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aux et graphiques (tous les chapitres)\4-chapitre 4 (notes pays)\"/>
    </mc:Choice>
  </mc:AlternateContent>
  <x:bookViews>
    <x:workbookView xWindow="0" yWindow="0" windowWidth="20490" windowHeight="7665" firstSheet="0" activeTab="0"/>
  </x:bookViews>
  <x:sheets>
    <x:sheet name="SVN" sheetId="1" r:id="rId1"/>
    <x:sheet name="About this file" sheetId="11" r:id="rId11"/>
  </x:sheets>
  <x:externalReferences>
    <x:externalReference r:id="rId2"/>
    <x:externalReference r:id="rId3"/>
    <x:externalReference r:id="rId4"/>
    <x:externalReference r:id="rId5"/>
    <x:externalReference r:id="rId6"/>
    <x:externalReference r:id="rId7"/>
  </x:externalReferences>
  <x:definedNames>
    <x:definedName name="_xlnm.Print_Area" localSheetId="0">SVN!$B$2:$M$69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SVN!$A$1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SVN!$B$1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'[6]Authnot Prelim'!#REF!</x:definedName>
    <x:definedName name="QtrData" localSheetId="0">'[6]Authnot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'[2]Inter-Bank'!$G$5</x:definedName>
    <x:definedName name="Average_Weekly_Depreciation">'[2]Inter-Bank'!$K$5</x:definedName>
    <x:definedName name="Average_Weekly_Inter_Bank_Exchange_Rate">'[2]Inter-Bank'!$H$5</x:definedName>
    <x:definedName name="b">#REF!</x:definedName>
    <x:definedName name="cc">#REF!</x:definedName>
    <x:definedName name="country">[3]AUT!$A$1</x:definedName>
    <x:definedName name="Crt">#REF!</x:definedName>
    <x:definedName name="Daily_Depreciation">'[2]Inter-Bank'!$E$5</x:definedName>
    <x:definedName name="Dataset">#REF!</x:definedName>
    <x:definedName name="dd">#REF!</x:definedName>
    <x:definedName name="Deal_Date">'[2]Inter-Bank'!$B$5</x:definedName>
    <x:definedName name="DEBT">#REF!</x:definedName>
    <x:definedName name="ee">#REF!</x:definedName>
    <x:definedName name="Highest_Inter_Bank_Rate">'[2]Inter-Bank'!$L$5</x:definedName>
    <x:definedName name="INTEREST">#REF!</x:definedName>
    <x:definedName name="list4">[4]List!$H$6:$I$43</x:definedName>
    <x:definedName name="Lowest_Inter_Bank_Rate">'[2]Inter-Bank'!$M$5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'[6]Authnot Prelim'!#REF!</x:definedName>
    <x:definedName name="QtrData">'[6]Authnot Prelim'!#REF!</x:definedName>
    <x:definedName name="raaesrr">#REF!</x:definedName>
    <x:definedName name="raas">#REF!</x:definedName>
    <x:definedName name="rrasrra">#REF!</x:definedName>
    <x:definedName name="Spread_Between_Highest_and_Lowest_Rates">'[2]Inter-Bank'!$N$5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'[2]Inter-Bank'!$I$5</x:definedName>
    <x:definedName name="Weighted_Average_Inter_Bank_Exchange_Rate">'[2]Inter-Bank'!$C$5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<x:sst xmlns:x="http://schemas.openxmlformats.org/spreadsheetml/2006/main" count="156" uniqueCount="156">
  <x:si>
    <x:t>Slovénie</x:t>
  </x:si>
  <x:si>
    <x:t>Slovenes</x:t>
  </x:si>
  <x:si>
    <x:t>SI</x:t>
  </x:si>
  <x:si>
    <x:t>SVN</x:t>
  </x:si>
  <x:si>
    <x:t>Group</x:t>
  </x:si>
  <x:si>
    <x:t>2018</x:t>
  </x:si>
  <x:si>
    <x:t>2017</x:t>
  </x:si>
  <x:si>
    <x:t>Country</x:t>
  </x:si>
  <x:si>
    <x:t>Chiffres clés de l'immigration et de l'émigration - Slovénie</x:t>
  </x:si>
  <x:si>
    <x:r>
      <x:rPr>
        <x:b/>
        <x:vertAlign val="baseline"/>
        <x:sz val="12"/>
        <x:color theme="1"/>
        <x:rFont val="Arial Narrow"/>
        <x:family val="2"/>
      </x:rPr>
      <x:t xml:space="preserve">Entrées d'immigrés de long terme
</x:t>
    </x:r>
    <x:r>
      <x:rPr>
        <x:vertAlign val="baseline"/>
        <x:sz val="12"/>
        <x:color theme="1"/>
        <x:rFont val="Arial Narrow"/>
        <x:family val="2"/>
      </x:rPr>
      <x:t>2018 (Source: OCDE)</x:t>
    </x:r>
  </x:si>
  <x:si>
    <x:r>
      <x:rPr>
        <x:b/>
        <x:vertAlign val="baseline"/>
        <x:sz val="12"/>
        <x:color theme="1"/>
        <x:rFont val="Arial Narrow"/>
        <x:family val="2"/>
      </x:rPr>
      <x:t>Migrations temporaires</x:t>
    </x:r>
    <x:r>
      <x:rPr>
        <x:vertAlign val="baseline"/>
        <x:sz val="12"/>
        <x:color theme="1"/>
        <x:rFont val="Arial Narrow"/>
        <x:family val="2"/>
      </x:rPr>
      <x:t xml:space="preserve">
(Source: Eurostat)</x:t>
    </x:r>
  </x:si>
  <x:si>
    <x:t>Migrations temporaires (ressortissants de pays hors UE)</x:t>
  </x:si>
  <x:si>
    <x:t>Travail</x:t>
  </x:si>
  <x:si>
    <x:t>Permit_WHM</x:t>
  </x:si>
  <x:si>
    <x:t>Permit_WHM_%</x:t>
  </x:si>
  <x:si>
    <x:t>Famille accompagnante</x:t>
  </x:si>
  <x:si>
    <x:t>2018/17</x:t>
  </x:si>
  <x:si>
    <x:t>Permit_SEA</x:t>
  </x:si>
  <x:si>
    <x:t>Permit_SEA_%</x:t>
  </x:si>
  <x:si>
    <x:t>Famille</x:t>
  </x:si>
  <x:si>
    <x:t>8 270</x:t>
  </x:si>
  <x:si>
    <x:t>Permit_ICT</x:t>
  </x:si>
  <x:si>
    <x:t>Permit_ICT_%</x:t>
  </x:si>
  <x:si>
    <x:t>Humanitaire</x:t>
  </x:si>
  <x:si>
    <x:t>1 560</x:t>
  </x:si>
  <x:si>
    <x:t>Permit_OTH</x:t>
  </x:si>
  <x:si>
    <x:t>Permit_OTH_%</x:t>
  </x:si>
  <x:si>
    <x:t>Autre</x:t>
  </x:si>
  <x:si>
    <x:t>Études</x:t>
  </x:si>
  <x:si>
    <x:t>2 120</x:t>
  </x:si>
  <x:si>
    <x:t>Libre circulation</x:t>
  </x:si>
  <x:si>
    <x:t>Autres</x:t>
  </x:si>
  <x:si>
    <x:t>..</x:t>
  </x:si>
  <x:si>
    <x:t>Permit_STU</x:t>
  </x:si>
  <x:si>
    <x:t>Permit_STU_%</x:t>
  </x:si>
  <x:si>
    <x:t>Permit_TRA</x:t>
  </x:si>
  <x:si>
    <x:t>Permit_TRA_%</x:t>
  </x:si>
  <x:si>
    <x:t>Humanitaires</x:t>
  </x:si>
  <x:si>
    <x:t>2019/18</x:t>
  </x:si>
  <x:si>
    <x:t>Demandeurs d'asile</x:t>
  </x:si>
  <x:si>
    <x:t>3 620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</x:si>
  <x:si>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</x:si>
  <x:si>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</x:si>
  <x:si>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</x:si>
  <x:si>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</x:si>
  <x:si>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10 principales nationalités des entrées
</x:t>
    </x:r>
    <x:r>
      <x:rPr>
        <x:vertAlign val="baseline"/>
        <x:sz val="12"/>
        <x:color theme="1"/>
        <x:rFont val="Arial Narrow"/>
        <x:family val="2"/>
      </x:rPr>
      <x:t>(définition nationale)</x:t>
    </x:r>
  </x:si>
  <x:si>
    <x:t>Émigration des Slovènes vers les pays de l'OCDE</x:t>
  </x:si>
  <x:si>
    <x:t>Emigration of Slovenes to OECD countries
(national definition)</x:t>
  </x:si>
  <x:si>
    <x:t>(définition nationale)</x:t>
  </x:si>
  <x:si>
    <x:t>Data Value</x:t>
  </x:si>
  <x:si>
    <x:t>Column Labels</x:t>
  </x:si>
  <x:si>
    <x:t>Average 2008/17</x:t>
  </x:si>
  <x:si>
    <x:t>2008-17</x:t>
  </x:si>
  <x:si>
    <x:t>Allemagne</x:t>
  </x:si>
  <x:si>
    <x:t>Bosnie-Herzégovine</x:t>
  </x:si>
  <x:si>
    <x:t>Autriche</x:t>
  </x:si>
  <x:si>
    <x:t>Serbie</x:t>
  </x:si>
  <x:si>
    <x:t>Suisse</x:t>
  </x:si>
  <x:si>
    <x:t>Macédoine du Nord</x:t>
  </x:si>
  <x:si>
    <x:t>Pays-Bas</x:t>
  </x:si>
  <x:si>
    <x:t>Croatie</x:t>
  </x:si>
  <x:si>
    <x:t>Belgique</x:t>
  </x:si>
  <x:si>
    <x:t>Bulgarie</x:t>
  </x:si>
  <x:si>
    <x:t>Italie</x:t>
  </x:si>
  <x:si>
    <x:t>Russie</x:t>
  </x:si>
  <x:si>
    <x:t>États-Unis</x:t>
  </x:si>
  <x:si>
    <x:t>A</x:t>
  </x:si>
  <x:si>
    <x:t>France</x:t>
  </x:si>
  <x:si>
    <x:t>Ukraine</x:t>
  </x:si>
  <x:si>
    <x:t>Suède</x:t>
  </x:si>
  <x:si>
    <x:t>Hongrie</x:t>
  </x:si>
  <x:si>
    <x:t>Japon</x:t>
  </x:si>
  <x:si>
    <x:t>Chine</x:t>
  </x:si>
  <x:si>
    <x:t>% des entrées totales d'étrangers</x:t>
  </x:si>
  <x:si>
    <x:t xml:space="preserve">                      % de l'émigration totale des Slovènes vers l'OCDE</x:t>
  </x:si>
  <x:si>
    <x:t>Luxembourg</x:t>
  </x:si>
  <x:si>
    <x:t>Danemark</x:t>
  </x:si>
  <x:si>
    <x:t>Composantes de la croissance de la population</x:t>
  </x:si>
  <x:si>
    <x:t>Transferts de fonds</x:t>
  </x:si>
  <x:si>
    <x:t>Nouvelle-Zélande</x:t>
  </x:si>
  <x:si>
    <x:t>Évolution</x:t>
  </x:si>
  <x:si>
    <x:t>Part</x:t>
  </x:si>
  <x:si>
    <x:t>Pour 1 000</x:t>
  </x:si>
  <x:si>
    <x:t>USD courants</x:t>
  </x:si>
  <x:si>
    <x:t>annuelle</x:t>
  </x:si>
  <x:si>
    <x:t>du PIB</x:t>
  </x:si>
  <x:si>
    <x:t>Australie</x:t>
  </x:si>
  <x:si>
    <x:t>habitants</x:t>
  </x:si>
  <x:si>
    <x:t>(millions)</x:t>
  </x:si>
  <x:si>
    <x:t>(%)</x:t>
  </x:si>
  <x:si>
    <x:t>Canada</x:t>
  </x:si>
  <x:si>
    <x:t>Total</x:t>
  </x:si>
  <x:si>
    <x:t>Entrées (2019)</x:t>
  </x:si>
  <x:si>
    <x:t>République tchèque</x:t>
  </x:si>
  <x:si>
    <x:t>Accroissement naturel</x:t>
  </x:si>
  <x:si>
    <x:t>Sorties (2018)</x:t>
  </x:si>
  <x:si>
    <x:t>Norvège</x:t>
  </x:si>
  <x:si>
    <x:t>Solde migratoire net plus ajustements statistiques</x:t>
  </x:si>
  <x:si>
    <x:t>Corée</x:t>
  </x:si>
  <x:si>
    <x:t>Pologne</x:t>
  </x:si>
  <x:si>
    <x:r>
      <x:rPr>
        <x:b/>
        <x:vertAlign val="baseline"/>
        <x:sz val="12"/>
        <x:color rgb="FF000000"/>
        <x:rFont val="Arial Narrow"/>
        <x:family val="2"/>
      </x:rPr>
      <x:t>Situation sur le marché du travail</x:t>
    </x:r>
    <x:r>
      <x:rPr>
        <x:vertAlign val="baseline"/>
        <x:sz val="12"/>
        <x:color rgb="FF000000"/>
        <x:rFont val="Arial Narrow"/>
        <x:family val="2"/>
      </x:rPr>
      <x:t xml:space="preserve">
2019</x:t>
    </x:r>
  </x:si>
  <x:si>
    <x:t>Islande</x:t>
  </x:si>
  <x:si>
    <x:t>Estonie</x:t>
  </x:si>
  <x:si>
    <x:t>Finlande</x:t>
  </x:si>
  <x:si>
    <x:t>République slovaque</x:t>
  </x:si>
  <x:si>
    <x:t>Mexique</x:t>
  </x:si>
  <x:si>
    <x:t>Irlande</x:t>
  </x:si>
  <x:si>
    <x:t>Colombie</x:t>
  </x:si>
  <x:si>
    <x:t>Turquie</x:t>
  </x:si>
  <x:si>
    <x:t>Grèce</x:t>
  </x:si>
  <x:si>
    <x:t>Espagne</x:t>
  </x:si>
  <x:si>
    <x:t>Lettonie</x:t>
  </x:si>
  <x:si>
    <x:t>Israël</x:t>
  </x:si>
  <x:si>
    <x:t>Portugal</x:t>
  </x:si>
  <x:si>
    <x:t>Royaume-Uni</x:t>
  </x:si>
  <x:si>
    <x:t>Lituanie</x:t>
  </x:si>
  <x:si>
    <x:t>Chili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</x:si>
  <x:si>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</x:si>
  <x:si>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</x:si>
  <x:si>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</x:si>
  <x:si>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</x:si>
  <x:si>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</x:si>
  <x:si>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</x:si>
  <x:si>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Allemagne (13.5%), Bosnia (9.9%), Turquie (9.7%)</x:t>
  </x:si>
  <x:si>
    <x:t>CITIZEN</x:t>
  </x:si>
  <x:si>
    <x:t>DURATION</x:t>
  </x:si>
  <x:si>
    <x:t>12 months or over</x:t>
  </x:si>
  <x:si>
    <x:t>UNIT</x:t>
  </x:si>
  <x:si>
    <x:t>Person</x:t>
  </x:si>
  <x:si>
    <x:t>REASON</x:t>
  </x:si>
  <x:si>
    <x:t>GEO/TIME</x:t>
  </x:si>
  <x:si>
    <x:t>2009</x:t>
  </x:si>
  <x:si>
    <x:t>2010</x:t>
  </x:si>
  <x:si>
    <x:t>2011</x:t>
  </x:si>
  <x:si>
    <x:t>2012</x:t>
  </x:si>
  <x:si>
    <x:t>2013</x:t>
  </x:si>
  <x:si>
    <x:t>2014</x:t>
  </x:si>
  <x:si>
    <x:t>2015</x:t>
  </x:si>
  <x:si>
    <x:t>2016</x:t>
  </x:si>
  <x:si>
    <x:t>LABELS</x:t>
  </x:si>
  <x:si>
    <x:t>TOTAL</x:t>
  </x:si>
  <x:si>
    <x:t>FAM</x:t>
  </x:si>
  <x:si>
    <x:t>Family reasons</x:t>
  </x:si>
  <x:si>
    <x:t>EDUC</x:t>
  </x:si>
  <x:si>
    <x:t>Education reasons</x:t>
  </x:si>
  <x:si>
    <x:t>OCCUP</x:t>
  </x:si>
  <x:si>
    <x:t>Remunerated activities reasons</x:t>
  </x:si>
  <x:si>
    <x:t>OTH</x:t>
  </x:si>
  <x:si>
    <x:t>Other</x:t>
  </x:si>
  <x:si>
    <x:t>From 3 to 11 months</x:t>
  </x:si>
  <x:si>
    <x:t>This Excel file contains the data for the following figure or table:</x:t>
  </x:si>
  <x:si>
    <x:t>Perspectives des migrations internationales 2020 - © OECD 2020</x:t>
  </x:si>
  <x:si>
    <x:t>Notes par pays : Changements récents dans les mouvements et les politiques migratoires - Chiffres clés de l'immigration et de l'émigration – Slovénie</x:t>
  </x:si>
  <x:si>
    <x:t>Version 1 - Last updated: 19-oct.-2020</x:t>
  </x:si>
  <x:si>
    <x:t>Disclaimer: http://oe.cd/disclaimer</x:t>
  </x:si>
  <x:si>
    <x:t>Permanent location of this file: https://stat.link/y26izv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</x:si>
</x:sst>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43" formatCode="_(* #,##0.00_);_(* \(#,##0.00\);_(* &quot;-&quot;??_);_(@_)"/>
    <x:numFmt numFmtId="164" formatCode="#\ ##0"/>
    <x:numFmt numFmtId="165" formatCode="#\ ###\ ##0"/>
    <x:numFmt numFmtId="166" formatCode="\+#\ ##0%;\-#\ ##0%"/>
    <x:numFmt numFmtId="167" formatCode="0.000"/>
    <x:numFmt numFmtId="168" formatCode="0.0"/>
    <x:numFmt numFmtId="169" formatCode="\+##0.0;\-##0.0"/>
    <x:numFmt numFmtId="170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b/>
      <x:sz val="12"/>
      <x:color rgb="FF000000"/>
      <x:name val="Arial Narrow"/>
      <x:family val="2"/>
    </x:font>
    <x:font>
      <x:sz val="11"/>
      <x:name val="Calibri Light"/>
      <x:family val="2"/>
      <x:scheme val="major"/>
    </x:font>
    <x:font>
      <x:sz val="9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sz val="10"/>
      <x:color rgb="FFFF0000"/>
      <x:name val="Calibri Light"/>
      <x:family val="2"/>
      <x:scheme val="major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</x:borders>
  <x:cellStyleXfs count="59">
    <x:xf numFmtId="0" fontId="0" fillId="0" borderId="0"/>
    <x:xf numFmtId="43" fontId="20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6" borderId="0" applyNumberFormat="1" applyFill="0" applyBorder="0" applyAlignment="1" applyProtection="1">
      <x:protection locked="1" hidden="0"/>
    </x:xf>
    <x:xf numFmtId="0" fontId="10" fillId="6" borderId="0" applyNumberFormat="1" applyFill="0" applyBorder="0" applyAlignment="1" applyProtection="1">
      <x:protection locked="1" hidden="0"/>
    </x:xf>
    <x:xf numFmtId="0" fontId="10" fillId="3" borderId="0" applyNumberFormat="1" applyFill="0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164" fontId="12" fillId="0" borderId="0" applyNumberFormat="1" applyFill="1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3" fillId="3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4" fontId="8" fillId="0" borderId="0" applyNumberFormat="1" applyFill="1" applyBorder="0" applyAlignment="1" applyProtection="1">
      <x:protection locked="1" hidden="0"/>
    </x:xf>
    <x:xf numFmtId="166" fontId="8" fillId="0" borderId="0" applyNumberFormat="1" applyFill="1" applyBorder="0" applyAlignment="1" applyProtection="1">
      <x:protection locked="1" hidden="0"/>
    </x:xf>
    <x:xf numFmtId="166" fontId="8" fillId="3" borderId="0" applyNumberFormat="1" applyFill="0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9" fontId="12" fillId="0" borderId="0" applyNumberFormat="1" applyFill="1" applyBorder="0" applyAlignment="1" applyProtection="1">
      <x:protection locked="1" hidden="0"/>
    </x:xf>
    <x:xf numFmtId="9" fontId="12" fillId="3" borderId="0" applyNumberFormat="1" applyFill="0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164" fontId="4" fillId="0" borderId="0" applyNumberFormat="1" applyFill="1" applyBorder="0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7" borderId="0" applyNumberFormat="1" applyFill="0" applyBorder="0" applyAlignment="1" applyProtection="1">
      <x:protection locked="1" hidden="0"/>
    </x:xf>
    <x:xf numFmtId="0" fontId="19" fillId="6" borderId="0" applyNumberFormat="1" applyFill="0" applyBorder="0" applyAlignment="1" applyProtection="1">
      <x:protection locked="1" hidden="0"/>
    </x:xf>
    <x:xf numFmtId="0" fontId="18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68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7" borderId="0" applyNumberFormat="1" applyFill="0" applyBorder="0" applyAlignment="1" applyProtection="1">
      <x:protection locked="1" hidden="0"/>
    </x:xf>
    <x:xf numFmtId="0" fontId="10" fillId="0" borderId="2" applyNumberFormat="1" applyFill="1" applyBorder="1" applyAlignment="1" applyProtection="1">
      <x:protection locked="1" hidden="0"/>
    </x:xf>
    <x:xf numFmtId="168" fontId="8" fillId="0" borderId="0" applyNumberFormat="1" applyFill="1" applyBorder="0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68" fontId="8" fillId="3" borderId="0" applyNumberFormat="1" applyFill="0" applyBorder="0" applyAlignment="1" applyProtection="1">
      <x:protection locked="1" hidden="0"/>
    </x:xf>
    <x:xf numFmtId="0" fontId="13" fillId="6" borderId="0" applyNumberFormat="1" applyFill="0" applyBorder="0" applyAlignment="1" applyProtection="1">
      <x:protection locked="1" hidden="0"/>
    </x:xf>
    <x:xf numFmtId="167" fontId="4" fillId="0" borderId="0" applyNumberFormat="1" applyFill="1" applyBorder="0" applyAlignment="1" applyProtection="1">
      <x:protection locked="1" hidden="0"/>
    </x:xf>
    <x:xf numFmtId="0" fontId="23" fillId="8" borderId="0" applyNumberFormat="1" applyFill="0" applyBorder="0" applyAlignment="1" applyProtection="1">
      <x:protection locked="1" hidden="0"/>
    </x:xf>
    <x:xf numFmtId="0" fontId="24" fillId="8" borderId="0" applyNumberFormat="1" applyFill="0" applyBorder="0" applyAlignment="1" applyProtection="1">
      <x:protection locked="1" hidden="0"/>
    </x:xf>
    <x:xf numFmtId="0" fontId="24" fillId="8" borderId="0" quotePrefix="1" applyNumberFormat="1" applyFill="0" applyBorder="0" applyAlignment="1" applyProtection="1">
      <x:protection locked="1" hidden="0"/>
    </x:xf>
    <x:xf numFmtId="0" fontId="25" fillId="8" borderId="0" applyNumberFormat="1" applyFill="0" applyBorder="0" applyAlignment="1" applyProtection="1">
      <x:protection locked="1" hidden="0"/>
    </x:xf>
    <x:xf numFmtId="0" fontId="12" fillId="8" borderId="0" applyNumberFormat="1" applyFill="0" applyBorder="0" applyAlignment="1" applyProtection="1">
      <x:protection locked="1" hidden="0"/>
    </x:xf>
    <x:xf numFmtId="0" fontId="26" fillId="8" borderId="0" applyNumberFormat="1" applyFill="0" applyBorder="0" applyAlignment="1" applyProtection="1">
      <x:protection locked="1" hidden="0"/>
    </x:xf>
    <x:xf numFmtId="0" fontId="27" fillId="2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64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5" borderId="0" xfId="0" applyFont="1" applyFill="1" applyAlignment="1">
      <x:alignment horizontal="center" vertical="center"/>
    </x:xf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6" borderId="0" xfId="0" applyFont="1" applyFill="1" applyAlignment="1">
      <x:alignment horizontal="center" wrapText="1"/>
    </x:xf>
    <x:xf numFmtId="0" fontId="9" fillId="6" borderId="0" xfId="0" applyFont="1" applyFill="1" applyAlignment="1">
      <x:alignment horizontal="center"/>
    </x:xf>
    <x:xf numFmtId="0" fontId="10" fillId="6" borderId="0" xfId="0" applyFont="1" applyFill="1" applyAlignment="1">
      <x:alignment horizontal="center" wrapText="1"/>
    </x:xf>
    <x:xf numFmtId="0" fontId="10" fillId="3" borderId="0" xfId="0" applyFont="1" applyFill="1" applyAlignment="1">
      <x:alignment horizontal="center" wrapText="1"/>
    </x:xf>
    <x:xf numFmtId="0" fontId="10" fillId="3" borderId="0" xfId="0" applyFont="1" applyFill="1" applyAlignment="1">
      <x:alignment vertical="center" textRotation="90" wrapText="1"/>
    </x:xf>
    <x:xf numFmtId="0" fontId="9" fillId="3" borderId="0" xfId="0" applyFont="1" applyFill="1" applyBorder="1" applyAlignment="1">
      <x:alignment wrapText="1"/>
    </x:xf>
    <x:xf numFmtId="0" fontId="10" fillId="3" borderId="0" xfId="0" applyFont="1" applyFill="1" applyAlignment="1">
      <x:alignment vertical="center" textRotation="180" wrapText="1"/>
    </x:xf>
    <x:xf numFmtId="0" fontId="11" fillId="0" borderId="0" xfId="0" applyFont="1"/>
    <x:xf numFmtId="0" fontId="10" fillId="0" borderId="0" xfId="0" applyFont="1" applyFill="1"/>
    <x:xf numFmtId="0" fontId="4" fillId="0" borderId="0" xfId="0" applyFont="1" applyFill="1"/>
    <x:xf numFmtId="0" fontId="4" fillId="0" borderId="0" xfId="0" applyFont="1" applyFill="1" applyBorder="1" applyAlignment="1">
      <x:alignment horizontal="center"/>
    </x:xf>
    <x:xf numFmtId="0" fontId="4" fillId="3" borderId="0" xfId="0" applyFont="1" applyFill="1" applyBorder="1" applyAlignment="1">
      <x:alignment horizontal="center"/>
    </x:xf>
    <x:xf numFmtId="164" fontId="12" fillId="0" borderId="0" xfId="0" applyNumberFormat="1" applyFont="1" applyAlignment="1">
      <x:alignment horizontal="right"/>
    </x:xf>
    <x:xf numFmtId="165" fontId="0" fillId="0" borderId="0" xfId="0" applyNumberFormat="1"/>
    <x:xf numFmtId="0" fontId="13" fillId="3" borderId="0" xfId="0" applyFont="1" applyFill="1" applyAlignment="1">
      <x:alignment vertical="center" textRotation="90" wrapText="1"/>
    </x:xf>
    <x:xf numFmtId="0" fontId="3" fillId="0" borderId="0" xfId="0" applyFont="1"/>
    <x:xf numFmtId="0" fontId="8" fillId="0" borderId="0" xfId="0" applyFont="1" applyFill="1"/>
    <x:xf numFmtId="0" fontId="8" fillId="0" borderId="2" xfId="0" applyFont="1" applyFill="1" applyBorder="1" applyAlignment="1">
      <x:alignment horizontal="right" indent="1"/>
    </x:xf>
    <x:xf numFmtId="0" fontId="8" fillId="3" borderId="0" xfId="0" applyFont="1" applyFill="1" applyAlignment="1">
      <x:alignment horizontal="right" indent="1"/>
    </x:xf>
    <x:xf numFmtId="164" fontId="8" fillId="0" borderId="0" xfId="0" applyNumberFormat="1" applyFont="1" applyFill="1" applyAlignment="1">
      <x:alignment horizontal="right" indent="1"/>
    </x:xf>
    <x:xf numFmtId="166" fontId="8" fillId="0" borderId="0" xfId="0" applyNumberFormat="1" applyFont="1" applyFill="1" applyAlignment="1">
      <x:alignment horizontal="right" indent="1"/>
    </x:xf>
    <x:xf numFmtId="166" fontId="8" fillId="3" borderId="0" xfId="0" applyNumberFormat="1" applyFont="1" applyFill="1" applyAlignment="1">
      <x:alignment horizontal="right" indent="1"/>
    </x:xf>
    <x:xf numFmtId="164" fontId="0" fillId="0" borderId="0" xfId="0" applyNumberFormat="1"/>
    <x:xf numFmtId="0" fontId="14" fillId="0" borderId="0" xfId="0" applyFont="1" applyFill="1" applyBorder="1" applyAlignment="1"/>
    <x:xf numFmtId="164" fontId="12" fillId="0" borderId="0" xfId="0" applyNumberFormat="1" applyFont="1" applyFill="1" applyBorder="1" applyAlignment="1">
      <x:alignment horizontal="center"/>
    </x:xf>
    <x:xf numFmtId="9" fontId="12" fillId="0" borderId="0" xfId="0" applyNumberFormat="1" applyFont="1" applyFill="1" applyBorder="1" applyAlignment="1">
      <x:alignment horizontal="center"/>
    </x:xf>
    <x:xf numFmtId="9" fontId="12" fillId="3" borderId="0" xfId="0" applyNumberFormat="1" applyFont="1" applyFill="1" applyBorder="1" applyAlignment="1">
      <x:alignment horizontal="center"/>
    </x:xf>
    <x:xf numFmtId="164" fontId="12" fillId="0" borderId="0" xfId="0" applyNumberFormat="1" applyFont="1" applyFill="1" applyBorder="1" applyAlignment="1">
      <x:alignment horizontal="right"/>
    </x:xf>
    <x:xf numFmtId="9" fontId="12" fillId="0" borderId="0" xfId="0" applyNumberFormat="1" applyFont="1" applyFill="1" applyBorder="1" applyAlignment="1">
      <x:alignment horizontal="right"/>
    </x:xf>
    <x:xf numFmtId="9" fontId="12" fillId="3" borderId="0" xfId="0" applyNumberFormat="1" applyFont="1" applyFill="1" applyAlignment="1">
      <x:alignment horizontal="right"/>
    </x:xf>
    <x:xf numFmtId="0" fontId="15" fillId="0" borderId="0" xfId="0" applyFont="1"/>
    <x:xf numFmtId="164" fontId="4" fillId="0" borderId="0" xfId="0" applyNumberFormat="1" applyFont="1" applyFill="1" applyAlignment="1">
      <x:alignment horizontal="right"/>
    </x:xf>
    <x:xf numFmtId="9" fontId="12" fillId="0" borderId="0" xfId="0" applyNumberFormat="1" applyFont="1" applyFill="1" applyAlignment="1">
      <x:alignment horizontal="right"/>
    </x:xf>
    <x:xf numFmtId="164" fontId="8" fillId="0" borderId="0" xfId="0" applyNumberFormat="1" applyFont="1" applyFill="1" applyBorder="1" applyAlignment="1">
      <x:alignment horizontal="right" indent="1"/>
    </x:xf>
    <x:xf numFmtId="166" fontId="8" fillId="0" borderId="0" xfId="0" applyNumberFormat="1" applyFont="1" applyFill="1" applyBorder="1" applyAlignment="1">
      <x:alignment horizontal="center"/>
    </x:xf>
    <x:xf numFmtId="166" fontId="8" fillId="3" borderId="0" xfId="0" applyNumberFormat="1" applyFont="1" applyFill="1" applyBorder="1" applyAlignment="1">
      <x:alignment horizontal="center"/>
    </x:xf>
    <x:xf numFmtId="0" fontId="8" fillId="0" borderId="0" xfId="0" applyFont="1" applyBorder="1"/>
    <x:xf numFmtId="0" fontId="4" fillId="0" borderId="0" xfId="0" applyFont="1" applyBorder="1"/>
    <x:xf numFmtId="164" fontId="8" fillId="0" borderId="0" xfId="0" applyNumberFormat="1" applyFont="1" applyBorder="1" applyAlignment="1">
      <x:alignment horizontal="right" indent="1"/>
    </x:xf>
    <x:xf numFmtId="166" fontId="8" fillId="0" borderId="0" xfId="0" applyNumberFormat="1" applyFont="1" applyBorder="1" applyAlignment="1">
      <x:alignment horizontal="right" indent="1"/>
    </x:xf>
    <x:xf numFmtId="0" fontId="16" fillId="0" borderId="0" xfId="0" applyFont="1" applyAlignment="1">
      <x:alignment horizontal="center" vertical="center"/>
    </x:xf>
    <x:xf numFmtId="0" fontId="8" fillId="3" borderId="0" xfId="0" applyFont="1" applyFill="1"/>
    <x:xf numFmtId="0" fontId="17" fillId="0" borderId="0" xfId="0" applyFont="1" applyAlignment="1">
      <x:alignment horizontal="center" vertical="center"/>
    </x:xf>
    <x:xf numFmtId="0" fontId="10" fillId="6" borderId="0" xfId="0" applyFont="1" applyFill="1" applyAlignment="1">
      <x:alignment horizontal="centerContinuous"/>
    </x:xf>
    <x:xf numFmtId="0" fontId="18" fillId="7" borderId="0" xfId="0" applyFont="1" applyFill="1" applyAlignment="1">
      <x:alignment horizontal="center" vertical="center" textRotation="180" wrapText="1"/>
    </x:xf>
    <x:xf numFmtId="0" fontId="19" fillId="6" borderId="0" xfId="0" applyFont="1" applyFill="1" applyAlignment="1">
      <x:alignment horizontal="centerContinuous"/>
    </x:xf>
    <x:xf numFmtId="0" fontId="10" fillId="0" borderId="0" xfId="0" applyFont="1" applyFill="1" applyAlignment="1">
      <x:alignment vertical="center" textRotation="90" wrapText="1"/>
    </x:xf>
    <x:xf numFmtId="0" fontId="18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7" fontId="0" fillId="0" borderId="0" xfId="0" applyNumberFormat="1"/>
    <x:xf numFmtId="168" fontId="6" fillId="0" borderId="0" xfId="0" applyNumberFormat="1" applyFont="1"/>
    <x:xf numFmtId="0" fontId="8" fillId="0" borderId="0" xfId="0" applyFont="1" applyAlignment="1">
      <x:alignment horizontal="center"/>
    </x:xf>
    <x:xf numFmtId="0" fontId="2" fillId="3" borderId="0" xfId="0" applyFont="1" applyFill="1" applyAlignment="1"/>
    <x:xf numFmtId="0" fontId="2" fillId="7" borderId="0" xfId="0" applyFont="1" applyFill="1" applyAlignment="1"/>
    <x:xf numFmtId="0" fontId="1" fillId="0" borderId="0" xfId="0" applyFont="1" applyFill="1"/>
    <x:xf numFmtId="0" fontId="0" fillId="0" borderId="0" xfId="0" applyFill="1"/>
    <x:xf numFmtId="167" fontId="0" fillId="0" borderId="0" xfId="0" applyNumberFormat="1" applyFill="1"/>
    <x:xf numFmtId="0" fontId="10" fillId="6" borderId="0" xfId="0" applyFont="1" applyFill="1" applyBorder="1" applyAlignment="1">
      <x:alignment horizontal="center"/>
    </x:xf>
    <x:xf numFmtId="0" fontId="10" fillId="0" borderId="0" xfId="0" applyFont="1" applyBorder="1" applyAlignment="1">
      <x:alignment horizontal="center"/>
    </x:xf>
    <x:xf numFmtId="0" fontId="10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10" fillId="0" borderId="0" xfId="0" applyFont="1" applyFill="1" applyBorder="1" applyAlignment="1">
      <x:alignment horizontal="center"/>
    </x:xf>
    <x:xf numFmtId="0" fontId="8" fillId="0" borderId="0" xfId="0" applyFont="1" applyFill="1" applyBorder="1"/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/>
    </x:xf>
    <x:xf numFmtId="0" fontId="10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8" fontId="8" fillId="0" borderId="0" xfId="0" applyNumberFormat="1" applyFont="1" applyFill="1" applyBorder="1" applyAlignment="1">
      <x:alignment horizontal="right" indent="1"/>
    </x:xf>
    <x:xf numFmtId="169" fontId="8" fillId="0" borderId="0" xfId="1" applyNumberFormat="1" applyFont="1" applyFill="1" applyBorder="1" applyAlignment="1">
      <x:alignment horizontal="right" indent="1"/>
    </x:xf>
    <x:xf numFmtId="170" fontId="8" fillId="0" borderId="0" xfId="1" applyNumberFormat="1" applyFont="1" applyBorder="1" applyAlignment="1">
      <x:alignment horizontal="center"/>
    </x:xf>
    <x:xf numFmtId="169" fontId="8" fillId="0" borderId="0" xfId="1" applyNumberFormat="1" applyFont="1" applyBorder="1" applyAlignment="1">
      <x:alignment horizontal="right" indent="1"/>
    </x:xf>
    <x:xf numFmtId="168" fontId="8" fillId="3" borderId="0" xfId="0" applyNumberFormat="1" applyFont="1" applyFill="1" applyBorder="1" applyAlignment="1">
      <x:alignment horizontal="right" indent="1"/>
    </x:xf>
    <x:xf numFmtId="0" fontId="21" fillId="6" borderId="0" xfId="0" applyFont="1" applyFill="1" applyAlignment="1">
      <x:alignment horizontal="center" vertical="top" wrapText="1"/>
    </x:xf>
    <x:xf numFmtId="0" fontId="21" fillId="6" borderId="0" xfId="0" applyFont="1" applyFill="1" applyAlignment="1">
      <x:alignment horizontal="center" vertical="top"/>
    </x:xf>
    <x:xf numFmtId="0" fontId="10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7" fontId="4" fillId="0" borderId="0" xfId="0" applyNumberFormat="1" applyFont="1"/>
    <x:xf numFmtId="0" fontId="23" fillId="8" borderId="0" xfId="0" applyFont="1" applyFill="1" applyAlignment="1">
      <x:alignment horizontal="center"/>
    </x:xf>
    <x:xf numFmtId="0" fontId="24" fillId="8" borderId="0" xfId="0" applyFont="1" applyFill="1" applyAlignment="1">
      <x:alignment horizontal="left"/>
    </x:xf>
    <x:xf numFmtId="0" fontId="24" fillId="8" borderId="0" xfId="0" quotePrefix="1" applyFont="1" applyFill="1"/>
    <x:xf numFmtId="0" fontId="25" fillId="8" borderId="0" xfId="0" applyFont="1" applyFill="1"/>
    <x:xf numFmtId="0" fontId="12" fillId="8" borderId="0" xfId="0" applyFont="1" applyFill="1"/>
    <x:xf numFmtId="0" fontId="26" fillId="8" borderId="0" xfId="0" applyFont="1" applyFill="1" applyAlignment="1">
      <x:alignment horizontal="right"/>
    </x:xf>
    <x:xf numFmtId="164" fontId="4" fillId="0" borderId="0" xfId="0" applyNumberFormat="1" applyFont="1"/>
    <x:xf numFmtId="0" fontId="27" fillId="2" borderId="0" xfId="0" applyFont="1" applyFill="1"/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1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2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2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66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8" fillId="7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19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8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8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8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3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4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4" fillId="8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8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externalLink" Target="externalLinks/externalLink2.xml" Id="rId3" /><Relationship Type="http://schemas.openxmlformats.org/officeDocument/2006/relationships/externalLink" Target="externalLinks/externalLink6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sharedStrings" Target="sharedStrings.xml" Id="rId10" /><Relationship Type="http://schemas.openxmlformats.org/officeDocument/2006/relationships/externalLink" Target="externalLinks/externalLink3.xml" Id="rId4" /><Relationship Type="http://schemas.openxmlformats.org/officeDocument/2006/relationships/styles" Target="styles.xml" Id="rId9" /><Relationship Type="http://schemas.openxmlformats.org/officeDocument/2006/relationships/worksheet" Target="/xl/worksheets/sheet2.xml" Id="rId11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546478353085924"/>
          <c:y val="0.1406416923474231"/>
          <c:w val="0.59265728023309316"/>
          <c:h val="0.80442168275132464"/>
        </c:manualLayout>
      </c:layout>
      <c:doughnutChart>
        <c:varyColors val="1"/>
        <c:ser>
          <c:idx val="0"/>
          <c:order val="0"/>
          <c:tx>
            <c:strRef>
              <c:f>SVN!$T$6</c:f>
              <c:strCache>
                <c:ptCount val="1"/>
                <c:pt idx="0">
                  <c:v>2018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60-43CB-B0C9-29039A80DD87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F860-43CB-B0C9-29039A80DD87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F860-43CB-B0C9-29039A80DD87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F860-43CB-B0C9-29039A80DD87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F860-43CB-B0C9-29039A80DD87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F860-43CB-B0C9-29039A80DD87}"/>
              </c:ext>
            </c:extLst>
          </c:dPt>
          <c:dLbls>
            <c:dLbl>
              <c:idx val="0"/>
              <c:layout>
                <c:manualLayout>
                  <c:x val="0.15460554840855367"/>
                  <c:y val="-0.34377918726723755"/>
                </c:manualLayout>
              </c:layout>
              <c:tx>
                <c:rich>
                  <a:bodyPr/>
                  <a:lstStyle/>
                  <a:p>
                    <a:fld id="{AA75958D-7942-4761-9E4D-EBC25FA3C14C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73C833DD-D8F6-4BCE-BEE1-0DC6450C951C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F3311308-9DC6-4C06-B3A0-F1990AB3C255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860-43CB-B0C9-29039A80DD87}"/>
                </c:ext>
              </c:extLst>
            </c:dLbl>
            <c:dLbl>
              <c:idx val="1"/>
              <c:layout>
                <c:manualLayout>
                  <c:x val="0.20046111173148815"/>
                  <c:y val="7.042122830744868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0" tIns="0" rIns="0" bIns="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346259842519682"/>
                      <c:h val="0.19879629629629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F860-43CB-B0C9-29039A80DD87}"/>
                </c:ext>
              </c:extLst>
            </c:dLbl>
            <c:dLbl>
              <c:idx val="2"/>
              <c:layout>
                <c:manualLayout>
                  <c:x val="-0.12293194614617906"/>
                  <c:y val="-3.5012258219515251E-2"/>
                </c:manualLayout>
              </c:layout>
              <c:tx>
                <c:rich>
                  <a:bodyPr/>
                  <a:lstStyle/>
                  <a:p>
                    <a:fld id="{A9757A1F-DC84-415E-815A-82BE0522902E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1BFE8E76-2776-465C-8243-FB1530FAF4CB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CC256347-9E4C-4ED4-A4D1-4EC5B367E9D4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1902464372423781E-2"/>
                      <c:h val="0.1585292508367957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860-43CB-B0C9-29039A80DD87}"/>
                </c:ext>
              </c:extLst>
            </c:dLbl>
            <c:dLbl>
              <c:idx val="3"/>
              <c:layout>
                <c:manualLayout>
                  <c:x val="-4.0365947810009746E-2"/>
                  <c:y val="-0.1613830584803444"/>
                </c:manualLayout>
              </c:layout>
              <c:tx>
                <c:rich>
                  <a:bodyPr/>
                  <a:lstStyle/>
                  <a:p>
                    <a:fld id="{CC9EE14C-AC13-41F6-A3FE-0A8AA083F76B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D596C4E3-C52B-4A85-A383-A8304E64DC8E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FA702F54-8336-440C-8D2A-F67BC9052500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24091549037772"/>
                      <c:h val="0.1528654564970495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860-43CB-B0C9-29039A80DD87}"/>
                </c:ext>
              </c:extLst>
            </c:dLbl>
            <c:dLbl>
              <c:idx val="4"/>
              <c:layout>
                <c:manualLayout>
                  <c:x val="9.3243889823496823E-2"/>
                  <c:y val="-0.16366730894521153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4CE2BC0-5E04-4307-A9AF-E2900B0125B1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6E96A6A2-8BFE-4817-8792-BB77574031E6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FC1A5775-F746-4D0F-8633-54D3F47FA88D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0" tIns="0" rIns="0" bIns="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156217704591571"/>
                      <c:h val="0.15003042918654025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860-43CB-B0C9-29039A80DD87}"/>
                </c:ext>
              </c:extLst>
            </c:dLbl>
            <c:dLbl>
              <c:idx val="5"/>
              <c:layout>
                <c:manualLayout>
                  <c:x val="-4.1629572329951549E-2"/>
                  <c:y val="-0.19832777093556767"/>
                </c:manualLayout>
              </c:layout>
              <c:tx>
                <c:rich>
                  <a:bodyPr/>
                  <a:lstStyle/>
                  <a:p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60-43CB-B0C9-29039A80DD87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</c:ext>
            </c:extLst>
          </c:dLbls>
          <c:cat>
            <c:strRef>
              <c:f>SVN!$S$7:$S$12</c:f>
              <c:strCache>
                <c:ptCount val="6"/>
                <c:pt idx="0">
                  <c:v>Travail</c:v>
                </c:pt>
                <c:pt idx="1">
                  <c:v>Famille accompagnante</c:v>
                </c:pt>
                <c:pt idx="2">
                  <c:v>Famille</c:v>
                </c:pt>
                <c:pt idx="3">
                  <c:v>Humanitaire</c:v>
                </c:pt>
                <c:pt idx="4">
                  <c:v>Autre</c:v>
                </c:pt>
                <c:pt idx="5">
                  <c:v>Libre circulation</c:v>
                </c:pt>
              </c:strCache>
            </c:strRef>
          </c:cat>
          <c:val>
            <c:numRef>
              <c:f>SVN!$T$7:$T$12</c:f>
              <c:numCache>
                <c:formatCode>#\ ##0</c:formatCode>
                <c:ptCount val="6"/>
                <c:pt idx="0">
                  <c:v>12761</c:v>
                </c:pt>
                <c:pt idx="2">
                  <c:v>4649</c:v>
                </c:pt>
                <c:pt idx="3">
                  <c:v>149</c:v>
                </c:pt>
                <c:pt idx="4">
                  <c:v>117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SVN!$U$7:$U$12</c15:f>
                <c15:dlblRangeCache>
                  <c:ptCount val="6"/>
                  <c:pt idx="0">
                    <c:v> 12 800</c:v>
                  </c:pt>
                  <c:pt idx="2">
                    <c:v> 4 600</c:v>
                  </c:pt>
                  <c:pt idx="3">
                    <c:v>  100</c:v>
                  </c:pt>
                  <c:pt idx="4">
                    <c:v>  100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F860-43CB-B0C9-29039A80DD8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54654242364954"/>
          <c:y val="3.8964719427904033E-2"/>
          <c:w val="0.58350270964330897"/>
          <c:h val="0.8100968915495607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SVN!$AA$30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SVN!$Z$31:$Z$40</c:f>
              <c:strCache>
                <c:ptCount val="10"/>
                <c:pt idx="0">
                  <c:v>Bosnie-Herzégovine</c:v>
                </c:pt>
                <c:pt idx="1">
                  <c:v>Serbie</c:v>
                </c:pt>
                <c:pt idx="2">
                  <c:v>Macédoine du Nord</c:v>
                </c:pt>
                <c:pt idx="3">
                  <c:v>Croatie</c:v>
                </c:pt>
                <c:pt idx="4">
                  <c:v>Bulgarie</c:v>
                </c:pt>
                <c:pt idx="5">
                  <c:v>Russie</c:v>
                </c:pt>
                <c:pt idx="6">
                  <c:v>Italie</c:v>
                </c:pt>
                <c:pt idx="7">
                  <c:v>Ukraine</c:v>
                </c:pt>
                <c:pt idx="8">
                  <c:v>Hongrie</c:v>
                </c:pt>
                <c:pt idx="9">
                  <c:v>Chine</c:v>
                </c:pt>
              </c:strCache>
            </c:strRef>
          </c:cat>
          <c:val>
            <c:numRef>
              <c:f>SVN!$AA$31:$AA$40</c:f>
              <c:numCache>
                <c:formatCode>0.0</c:formatCode>
                <c:ptCount val="10"/>
                <c:pt idx="0">
                  <c:v>48.612090794987765</c:v>
                </c:pt>
                <c:pt idx="1">
                  <c:v>13.182025720924443</c:v>
                </c:pt>
                <c:pt idx="2">
                  <c:v>5.107671900751007</c:v>
                </c:pt>
                <c:pt idx="3">
                  <c:v>2.9376374548773914</c:v>
                </c:pt>
                <c:pt idx="4">
                  <c:v>6.0412431529812034</c:v>
                </c:pt>
                <c:pt idx="5">
                  <c:v>2.294510673830962</c:v>
                </c:pt>
                <c:pt idx="6">
                  <c:v>1.9501265930874239</c:v>
                </c:pt>
                <c:pt idx="7">
                  <c:v>0.56014274967843658</c:v>
                </c:pt>
                <c:pt idx="8">
                  <c:v>1.2821045691050164</c:v>
                </c:pt>
                <c:pt idx="9">
                  <c:v>0.73440939960997464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C7-4C91-9A39-20354E10CEE4}"/>
            </c:ext>
          </c:extLst>
        </c:ser>
        <c:ser>
          <c:idx val="0"/>
          <c:order val="1"/>
          <c:tx>
            <c:strRef>
              <c:f>SVN!$AB$30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SVN!$Z$31:$Z$40</c:f>
              <c:strCache>
                <c:ptCount val="10"/>
                <c:pt idx="0">
                  <c:v>Bosnie-Herzégovine</c:v>
                </c:pt>
                <c:pt idx="1">
                  <c:v>Serbie</c:v>
                </c:pt>
                <c:pt idx="2">
                  <c:v>Macédoine du Nord</c:v>
                </c:pt>
                <c:pt idx="3">
                  <c:v>Croatie</c:v>
                </c:pt>
                <c:pt idx="4">
                  <c:v>Bulgarie</c:v>
                </c:pt>
                <c:pt idx="5">
                  <c:v>Russie</c:v>
                </c:pt>
                <c:pt idx="6">
                  <c:v>Italie</c:v>
                </c:pt>
                <c:pt idx="7">
                  <c:v>Ukraine</c:v>
                </c:pt>
                <c:pt idx="8">
                  <c:v>Hongrie</c:v>
                </c:pt>
                <c:pt idx="9">
                  <c:v>Chine</c:v>
                </c:pt>
              </c:strCache>
            </c:strRef>
          </c:cat>
          <c:val>
            <c:numRef>
              <c:f>SVN!$AB$31:$AB$40</c:f>
              <c:numCache>
                <c:formatCode>0.0</c:formatCode>
                <c:ptCount val="10"/>
                <c:pt idx="0">
                  <c:v>38.886361743431387</c:v>
                </c:pt>
                <c:pt idx="1">
                  <c:v>11.760409525701068</c:v>
                </c:pt>
                <c:pt idx="2">
                  <c:v>7.2557549508915127</c:v>
                </c:pt>
                <c:pt idx="3">
                  <c:v>4.3547343400626586</c:v>
                </c:pt>
                <c:pt idx="4">
                  <c:v>8.6934515610284251</c:v>
                </c:pt>
                <c:pt idx="5">
                  <c:v>2.089913699762306</c:v>
                </c:pt>
                <c:pt idx="6">
                  <c:v>2.6921573778053984</c:v>
                </c:pt>
                <c:pt idx="7">
                  <c:v>0.82007649776080682</c:v>
                </c:pt>
                <c:pt idx="8">
                  <c:v>1.7721340568799937</c:v>
                </c:pt>
                <c:pt idx="9">
                  <c:v>0.67207831730553624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C7-4C91-9A39-20354E10C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580459491319683"/>
          <c:y val="5.7438415958143106E-2"/>
          <c:w val="0.66656060453654598"/>
          <c:h val="0.797904980112190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SVN!$X$30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04A7-4ECF-ADD2-E0E2C6559B5E}"/>
              </c:ext>
            </c:extLst>
          </c:dPt>
          <c:cat>
            <c:strRef>
              <c:f>SVN!$S$31:$S$40</c:f>
              <c:strCache>
                <c:ptCount val="10"/>
                <c:pt idx="0">
                  <c:v>Allemagne</c:v>
                </c:pt>
                <c:pt idx="1">
                  <c:v>Autriche</c:v>
                </c:pt>
                <c:pt idx="2">
                  <c:v>Suisse</c:v>
                </c:pt>
                <c:pt idx="3">
                  <c:v>Pays-Bas</c:v>
                </c:pt>
                <c:pt idx="4">
                  <c:v>Belgique</c:v>
                </c:pt>
                <c:pt idx="5">
                  <c:v>Italie</c:v>
                </c:pt>
                <c:pt idx="6">
                  <c:v>États-Unis</c:v>
                </c:pt>
                <c:pt idx="7">
                  <c:v>France</c:v>
                </c:pt>
                <c:pt idx="8">
                  <c:v>Suède</c:v>
                </c:pt>
                <c:pt idx="9">
                  <c:v>Japon</c:v>
                </c:pt>
              </c:strCache>
            </c:strRef>
          </c:cat>
          <c:val>
            <c:numRef>
              <c:f>SVN!$X$31:$X$40</c:f>
              <c:numCache>
                <c:formatCode>0.000</c:formatCode>
                <c:ptCount val="10"/>
                <c:pt idx="0">
                  <c:v>36.825396825396837</c:v>
                </c:pt>
                <c:pt idx="1">
                  <c:v>30.807453416149077</c:v>
                </c:pt>
                <c:pt idx="2">
                  <c:v>11.525189786059354</c:v>
                </c:pt>
                <c:pt idx="3">
                  <c:v>4.5686680469289174</c:v>
                </c:pt>
                <c:pt idx="4">
                  <c:v>2.3464458247066946</c:v>
                </c:pt>
                <c:pt idx="5">
                  <c:v>2.3326432022084203</c:v>
                </c:pt>
                <c:pt idx="6">
                  <c:v>1.3112491373360942</c:v>
                </c:pt>
                <c:pt idx="7">
                  <c:v>1.2560386473429954</c:v>
                </c:pt>
                <c:pt idx="8">
                  <c:v>1.1870255348516221</c:v>
                </c:pt>
                <c:pt idx="9">
                  <c:v>1.1594202898550727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A7-4ECF-ADD2-E0E2C6559B5E}"/>
            </c:ext>
          </c:extLst>
        </c:ser>
        <c:ser>
          <c:idx val="1"/>
          <c:order val="1"/>
          <c:tx>
            <c:strRef>
              <c:f>SVN!$W$30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SVN!$S$31:$S$40</c:f>
              <c:strCache>
                <c:ptCount val="10"/>
                <c:pt idx="0">
                  <c:v>Allemagne</c:v>
                </c:pt>
                <c:pt idx="1">
                  <c:v>Autriche</c:v>
                </c:pt>
                <c:pt idx="2">
                  <c:v>Suisse</c:v>
                </c:pt>
                <c:pt idx="3">
                  <c:v>Pays-Bas</c:v>
                </c:pt>
                <c:pt idx="4">
                  <c:v>Belgique</c:v>
                </c:pt>
                <c:pt idx="5">
                  <c:v>Italie</c:v>
                </c:pt>
                <c:pt idx="6">
                  <c:v>États-Unis</c:v>
                </c:pt>
                <c:pt idx="7">
                  <c:v>France</c:v>
                </c:pt>
                <c:pt idx="8">
                  <c:v>Suède</c:v>
                </c:pt>
                <c:pt idx="9">
                  <c:v>Japon</c:v>
                </c:pt>
              </c:strCache>
            </c:strRef>
          </c:cat>
          <c:val>
            <c:numRef>
              <c:f>SVN!$W$31:$W$40</c:f>
              <c:numCache>
                <c:formatCode>0.000</c:formatCode>
                <c:ptCount val="10"/>
                <c:pt idx="0">
                  <c:v>36.865865842092411</c:v>
                </c:pt>
                <c:pt idx="1">
                  <c:v>23.430751455408341</c:v>
                </c:pt>
                <c:pt idx="2">
                  <c:v>7.2151993079561993</c:v>
                </c:pt>
                <c:pt idx="3">
                  <c:v>3.0459012311355513</c:v>
                </c:pt>
                <c:pt idx="4">
                  <c:v>1.8132758132009905</c:v>
                </c:pt>
                <c:pt idx="5">
                  <c:v>2.3243677146966166</c:v>
                </c:pt>
                <c:pt idx="6">
                  <c:v>1.0882100295002572</c:v>
                </c:pt>
                <c:pt idx="7">
                  <c:v>1.790044363133007</c:v>
                </c:pt>
                <c:pt idx="8">
                  <c:v>1.0478606688558656</c:v>
                </c:pt>
                <c:pt idx="9">
                  <c:v>1.1615725033991509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A7-4ECF-ADD2-E0E2C6559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498125866918419"/>
          <c:y val="0.45759155640924692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1</xdr:colOff>
      <xdr:row>5</xdr:row>
      <xdr:rowOff>200890</xdr:rowOff>
    </xdr:from>
    <xdr:to>
      <xdr:col>7</xdr:col>
      <xdr:colOff>1</xdr:colOff>
      <xdr:row>22</xdr:row>
      <xdr:rowOff>0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494806</xdr:colOff>
      <xdr:row>26</xdr:row>
      <xdr:rowOff>61058</xdr:rowOff>
    </xdr:from>
    <xdr:to>
      <xdr:col>6</xdr:col>
      <xdr:colOff>400915</xdr:colOff>
      <xdr:row>41</xdr:row>
      <xdr:rowOff>19050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342899</xdr:colOff>
      <xdr:row>25</xdr:row>
      <xdr:rowOff>122114</xdr:rowOff>
    </xdr:from>
    <xdr:to>
      <xdr:col>13</xdr:col>
      <xdr:colOff>0</xdr:colOff>
      <xdr:row>41</xdr:row>
      <xdr:rowOff>19050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15300" cy="2819400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15300" cy="28194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F/Country_Notes_F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ttances_IMO_2019"/>
      <sheetName val="Components_IMO_2020"/>
      <sheetName val="Remittances_IMO_2020"/>
      <sheetName val="Lookups"/>
      <sheetName val="Model"/>
      <sheetName val="AUS"/>
      <sheetName val="AUT"/>
      <sheetName val="BEL"/>
      <sheetName val="CAN"/>
      <sheetName val="CHL"/>
      <sheetName val="COL"/>
      <sheetName val="DNK"/>
      <sheetName val="FIN"/>
      <sheetName val="FRA"/>
      <sheetName val="DEU"/>
      <sheetName val="IRL"/>
      <sheetName val="ISR"/>
      <sheetName val="ITA"/>
      <sheetName val="JPN"/>
      <sheetName val="KOR"/>
      <sheetName val="LUX"/>
      <sheetName val="MEX"/>
      <sheetName val="NLD"/>
      <sheetName val="NZL"/>
      <sheetName val="NOR"/>
      <sheetName val="PRT"/>
      <sheetName val="ESP"/>
      <sheetName val="SWE"/>
      <sheetName val="CHE"/>
      <sheetName val="TUR"/>
      <sheetName val="GBR"/>
      <sheetName val="USA"/>
      <sheetName val="BGR"/>
      <sheetName val="CZE"/>
      <sheetName val="EST"/>
      <sheetName val="GRC"/>
      <sheetName val="HUN"/>
      <sheetName val="LVA"/>
      <sheetName val="LTU"/>
      <sheetName val="POL"/>
      <sheetName val="ROU"/>
      <sheetName val="RUS"/>
      <sheetName val="SVK"/>
      <sheetName val="SV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6">
          <cell r="T6">
            <v>2018</v>
          </cell>
        </row>
        <row r="7">
          <cell r="S7" t="str">
            <v>Travail</v>
          </cell>
          <cell r="T7">
            <v>12761</v>
          </cell>
          <cell r="U7">
            <v>12800</v>
          </cell>
        </row>
        <row r="8">
          <cell r="S8" t="str">
            <v>Famille accompagnante</v>
          </cell>
          <cell r="U8" t="str">
            <v/>
          </cell>
        </row>
        <row r="9">
          <cell r="S9" t="str">
            <v>Famille</v>
          </cell>
          <cell r="T9">
            <v>4649</v>
          </cell>
          <cell r="U9">
            <v>4600</v>
          </cell>
        </row>
        <row r="10">
          <cell r="S10" t="str">
            <v>Humanitaire</v>
          </cell>
          <cell r="T10">
            <v>149</v>
          </cell>
          <cell r="U10">
            <v>100</v>
          </cell>
        </row>
        <row r="11">
          <cell r="S11" t="str">
            <v>Autre</v>
          </cell>
          <cell r="T11">
            <v>117</v>
          </cell>
          <cell r="U11">
            <v>100</v>
          </cell>
        </row>
        <row r="12">
          <cell r="S12" t="str">
            <v>Libre circulation</v>
          </cell>
          <cell r="U12" t="str">
            <v/>
          </cell>
        </row>
        <row r="30">
          <cell r="W30" t="str">
            <v>2008-17</v>
          </cell>
          <cell r="X30">
            <v>2018</v>
          </cell>
          <cell r="AA30" t="str">
            <v>2018</v>
          </cell>
          <cell r="AB30" t="str">
            <v>2008-17</v>
          </cell>
        </row>
        <row r="31">
          <cell r="S31" t="str">
            <v>Allemagne</v>
          </cell>
          <cell r="W31">
            <v>36.865865842092411</v>
          </cell>
          <cell r="X31">
            <v>36.825396825396837</v>
          </cell>
          <cell r="Z31" t="str">
            <v>Bosnie-Herzégovine</v>
          </cell>
          <cell r="AA31">
            <v>48.612090794987765</v>
          </cell>
          <cell r="AB31">
            <v>38.886361743431387</v>
          </cell>
        </row>
        <row r="32">
          <cell r="S32" t="str">
            <v>Autriche</v>
          </cell>
          <cell r="W32">
            <v>23.430751455408341</v>
          </cell>
          <cell r="X32">
            <v>30.807453416149077</v>
          </cell>
          <cell r="Z32" t="str">
            <v>Serbie</v>
          </cell>
          <cell r="AA32">
            <v>13.182025720924443</v>
          </cell>
          <cell r="AB32">
            <v>11.760409525701068</v>
          </cell>
        </row>
        <row r="33">
          <cell r="S33" t="str">
            <v>Suisse</v>
          </cell>
          <cell r="W33">
            <v>7.2151993079561993</v>
          </cell>
          <cell r="X33">
            <v>11.525189786059354</v>
          </cell>
          <cell r="Z33" t="str">
            <v>Macédoine du Nord</v>
          </cell>
          <cell r="AA33">
            <v>5.107671900751007</v>
          </cell>
          <cell r="AB33">
            <v>7.2557549508915127</v>
          </cell>
        </row>
        <row r="34">
          <cell r="S34" t="str">
            <v>Pays-Bas</v>
          </cell>
          <cell r="W34">
            <v>3.0459012311355513</v>
          </cell>
          <cell r="X34">
            <v>4.5686680469289174</v>
          </cell>
          <cell r="Z34" t="str">
            <v>Croatie</v>
          </cell>
          <cell r="AA34">
            <v>2.9376374548773914</v>
          </cell>
          <cell r="AB34">
            <v>4.3547343400626586</v>
          </cell>
        </row>
        <row r="35">
          <cell r="S35" t="str">
            <v>Belgique</v>
          </cell>
          <cell r="W35">
            <v>1.8132758132009905</v>
          </cell>
          <cell r="X35">
            <v>2.3464458247066946</v>
          </cell>
          <cell r="Z35" t="str">
            <v>Bulgarie</v>
          </cell>
          <cell r="AA35">
            <v>6.0412431529812034</v>
          </cell>
          <cell r="AB35">
            <v>8.6934515610284251</v>
          </cell>
        </row>
        <row r="36">
          <cell r="S36" t="str">
            <v>Italie</v>
          </cell>
          <cell r="W36">
            <v>2.3243677146966166</v>
          </cell>
          <cell r="X36">
            <v>2.3326432022084203</v>
          </cell>
          <cell r="Z36" t="str">
            <v>Russie</v>
          </cell>
          <cell r="AA36">
            <v>2.294510673830962</v>
          </cell>
          <cell r="AB36">
            <v>2.089913699762306</v>
          </cell>
        </row>
        <row r="37">
          <cell r="S37" t="str">
            <v>États-Unis</v>
          </cell>
          <cell r="W37">
            <v>1.0882100295002572</v>
          </cell>
          <cell r="X37">
            <v>1.3112491373360942</v>
          </cell>
          <cell r="Z37" t="str">
            <v>Italie</v>
          </cell>
          <cell r="AA37">
            <v>1.9501265930874239</v>
          </cell>
          <cell r="AB37">
            <v>2.6921573778053984</v>
          </cell>
        </row>
        <row r="38">
          <cell r="S38" t="str">
            <v>France</v>
          </cell>
          <cell r="W38">
            <v>1.790044363133007</v>
          </cell>
          <cell r="X38">
            <v>1.2560386473429954</v>
          </cell>
          <cell r="Z38" t="str">
            <v>Ukraine</v>
          </cell>
          <cell r="AA38">
            <v>0.56014274967843658</v>
          </cell>
          <cell r="AB38">
            <v>0.82007649776080682</v>
          </cell>
        </row>
        <row r="39">
          <cell r="S39" t="str">
            <v>Suède</v>
          </cell>
          <cell r="W39">
            <v>1.0478606688558656</v>
          </cell>
          <cell r="X39">
            <v>1.1870255348516221</v>
          </cell>
          <cell r="Z39" t="str">
            <v>Hongrie</v>
          </cell>
          <cell r="AA39">
            <v>1.2821045691050164</v>
          </cell>
          <cell r="AB39">
            <v>1.7721340568799937</v>
          </cell>
        </row>
        <row r="40">
          <cell r="S40" t="str">
            <v>Japon</v>
          </cell>
          <cell r="W40">
            <v>1.1615725033991509</v>
          </cell>
          <cell r="X40">
            <v>1.1594202898550727</v>
          </cell>
          <cell r="Z40" t="str">
            <v>Chine</v>
          </cell>
          <cell r="AA40">
            <v>0.73440939960997464</v>
          </cell>
          <cell r="AB40">
            <v>0.67207831730553624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6b4c9dfc-fr" TargetMode="External" Id="rId12" /><Relationship Type="http://schemas.openxmlformats.org/officeDocument/2006/relationships/hyperlink" Target="http://oe.cd/disclaimer" TargetMode="External" Id="rId13" /><Relationship Type="http://schemas.openxmlformats.org/officeDocument/2006/relationships/hyperlink" Target="https://stat.link/y26izv" TargetMode="External" Id="rId14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44">
    <x:outlinePr summaryBelow="1" summaryRight="1"/>
    <x:pageSetUpPr fitToPage="1"/>
  </x:sheetPr>
  <x:dimension ref="A1:AI103"/>
  <x:sheetViews>
    <x:sheetView showGridLines="0" tabSelected="1" topLeftCell="A53" zoomScale="69" zoomScaleNormal="69" zoomScaleSheetLayoutView="130" workbookViewId="0">
      <x:selection activeCell="N64" sqref="N64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105" customWidth="1"/>
    <x:col min="15" max="16384" width="9.140625" style="4" customWidth="1"/>
  </x:cols>
  <x:sheetData>
    <x:row r="1" spans="1:35" customFormat="1" ht="15" customHeight="1" x14ac:dyDescent="0.25">
      <x:c r="A1" s="106" t="s">
        <x:v>0</x:v>
      </x:c>
      <x:c r="B1" s="106" t="s">
        <x:v>1</x:v>
      </x:c>
      <x:c r="C1" s="106" t="s">
        <x:v>2</x:v>
      </x:c>
      <x:c r="D1" s="106" t="s">
        <x:v>3</x:v>
      </x:c>
      <x:c r="E1" s="107" t="s">
        <x:v>4</x:v>
      </x:c>
      <x:c r="F1" s="108" t="n">
        <x:v>2</x:v>
      </x:c>
      <x:c r="K1" s="4" t="n">
        <x:v>2018</x:v>
      </x:c>
      <x:c r="L1" s="4" t="n">
        <x:v>2017</x:v>
      </x:c>
      <x:c r="P1" s="109" t="s">
        <x:v>5</x:v>
      </x:c>
      <x:c r="Q1" s="109" t="s">
        <x:v>6</x:v>
      </x:c>
      <x:c r="S1" s="4" t="s">
        <x:v>7</x:v>
      </x:c>
      <x:c r="Y1" s="7" t="s"/>
    </x:row>
    <x:row r="2" spans="1:35" customFormat="1" ht="18.75" customHeight="1" x14ac:dyDescent="0.2">
      <x:c r="B2" s="110" t="s">
        <x:v>8</x:v>
      </x:c>
      <x:c r="C2" s="110" t="s"/>
      <x:c r="D2" s="110" t="s"/>
      <x:c r="E2" s="110" t="s"/>
      <x:c r="F2" s="110" t="s"/>
      <x:c r="G2" s="110" t="s"/>
      <x:c r="H2" s="110" t="s"/>
      <x:c r="I2" s="110" t="s"/>
      <x:c r="J2" s="110" t="s"/>
      <x:c r="K2" s="110" t="s"/>
      <x:c r="L2" s="110" t="s"/>
      <x:c r="M2" s="110" t="s"/>
      <x:c r="N2" s="111" t="s"/>
      <x:c r="O2" s="10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10" t="s"/>
      <x:c r="S3" s="0" t="s"/>
      <x:c r="T3" s="0" t="s"/>
      <x:c r="U3" s="0" t="s"/>
      <x:c r="V3" s="0" t="s"/>
      <x:c r="W3" s="0" t="s"/>
      <x:c r="X3" s="0" t="s"/>
      <x:c r="Y3" s="0" t="s"/>
    </x:row>
    <x:row r="4" spans="1:35" customFormat="1" ht="15.75" customHeight="1" x14ac:dyDescent="0.25">
      <x:c r="B4" s="112" t="s">
        <x:v>9</x:v>
      </x:c>
      <x:c r="C4" s="113" t="s"/>
      <x:c r="D4" s="113" t="s"/>
      <x:c r="E4" s="113" t="s"/>
      <x:c r="F4" s="113" t="s"/>
      <x:c r="G4" s="113" t="s"/>
      <x:c r="J4" s="114" t="s">
        <x:v>10</x:v>
      </x:c>
      <x:c r="K4" s="112" t="s"/>
      <x:c r="L4" s="112" t="s"/>
      <x:c r="M4" s="112" t="s"/>
      <x:c r="N4" s="115" t="s"/>
      <x:c r="O4" s="10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113" t="s"/>
      <x:c r="C5" s="113" t="s"/>
      <x:c r="D5" s="113" t="s"/>
      <x:c r="E5" s="113" t="s"/>
      <x:c r="F5" s="113" t="s"/>
      <x:c r="G5" s="113" t="s"/>
      <x:c r="J5" s="112" t="s"/>
      <x:c r="K5" s="112" t="s"/>
      <x:c r="L5" s="112" t="s"/>
      <x:c r="M5" s="112" t="s"/>
      <x:c r="N5" s="115" t="s"/>
      <x:c r="O5" s="10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116" t="s"/>
      <x:c r="C6" s="10" t="s"/>
      <x:c r="D6" s="10" t="s"/>
      <x:c r="E6" s="10" t="s"/>
      <x:c r="F6" s="10" t="s"/>
      <x:c r="G6" s="10" t="s"/>
      <x:c r="H6" s="10" t="s"/>
      <x:c r="I6" s="10" t="s"/>
      <x:c r="J6" s="117" t="s"/>
      <x:c r="K6" s="117" t="s"/>
      <x:c r="L6" s="117" t="s"/>
      <x:c r="M6" s="117" t="s"/>
      <x:c r="N6" s="118" t="s"/>
      <x:c r="O6" s="10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.75" customHeight="1" x14ac:dyDescent="0.25">
      <x:c r="B7" s="116" t="s"/>
      <x:c r="C7" s="18" t="s"/>
      <x:c r="D7" s="18" t="s"/>
      <x:c r="E7" s="18" t="s"/>
      <x:c r="F7" s="18" t="s"/>
      <x:c r="G7" s="18" t="s"/>
      <x:c r="H7" s="10" t="s"/>
      <x:c r="I7" s="10" t="s"/>
      <x:c r="J7" s="19" t="s">
        <x:v>11</x:v>
      </x:c>
      <x:c r="L7" s="119" t="s"/>
      <x:c r="M7" s="119" t="s"/>
      <x:c r="N7" s="120" t="s"/>
      <x:c r="O7" s="10" t="s"/>
      <x:c r="S7" s="0" t="s">
        <x:v>12</x:v>
      </x:c>
      <x:c r="T7" s="23" t="n">
        <x:v>12761</x:v>
      </x:c>
      <x:c r="U7" s="24" t="n">
        <x:v>12800</x:v>
      </x:c>
      <x:c r="V7" s="0" t="s"/>
      <x:c r="W7" s="0" t="s"/>
      <x:c r="X7" s="0" t="n">
        <x:v>1</x:v>
      </x:c>
      <x:c r="Y7" s="0" t="s"/>
    </x:row>
    <x:row r="8" spans="1:35" customFormat="1" ht="15" customHeight="1" x14ac:dyDescent="0.25">
      <x:c r="B8" s="121" t="s"/>
      <x:c r="C8" s="18" t="s"/>
      <x:c r="D8" s="18" t="s"/>
      <x:c r="E8" s="18" t="s"/>
      <x:c r="F8" s="18" t="s"/>
      <x:c r="G8" s="18" t="s"/>
      <x:c r="H8" s="10" t="s"/>
      <x:c r="I8" s="10" t="s"/>
      <x:c r="O8" s="10" t="s">
        <x:v>13</x:v>
      </x:c>
      <x:c r="P8" s="26" t="s">
        <x:v>14</x:v>
      </x:c>
      <x:c r="S8" s="0" t="s">
        <x:v>15</x:v>
      </x:c>
      <x:c r="T8" s="23" t="s"/>
      <x:c r="U8" s="24" t="s"/>
      <x:c r="V8" s="0" t="s"/>
      <x:c r="W8" s="0" t="s"/>
      <x:c r="X8" s="0" t="n">
        <x:v>2</x:v>
      </x:c>
      <x:c r="Y8" s="0" t="s"/>
    </x:row>
    <x:row r="9" spans="1:35" customFormat="1" ht="15" customHeight="1" x14ac:dyDescent="0.25">
      <x:c r="B9" s="121" t="s"/>
      <x:c r="C9" s="18" t="s"/>
      <x:c r="D9" s="18" t="s"/>
      <x:c r="E9" s="18" t="s"/>
      <x:c r="F9" s="18" t="s"/>
      <x:c r="G9" s="18" t="s"/>
      <x:c r="H9" s="10" t="s"/>
      <x:c r="I9" s="10" t="s"/>
      <x:c r="J9" s="10" t="s"/>
      <x:c r="L9" s="28" t="n">
        <x:v>2018</x:v>
      </x:c>
      <x:c r="M9" s="28" t="s">
        <x:v>16</x:v>
      </x:c>
      <x:c r="N9" s="122" t="s"/>
      <x:c r="O9" s="10" t="s">
        <x:v>17</x:v>
      </x:c>
      <x:c r="P9" s="26" t="s">
        <x:v>18</x:v>
      </x:c>
      <x:c r="S9" s="0" t="s">
        <x:v>19</x:v>
      </x:c>
      <x:c r="T9" s="23" t="n">
        <x:v>4649</x:v>
      </x:c>
      <x:c r="U9" s="24" t="n">
        <x:v>4600</x:v>
      </x:c>
      <x:c r="V9" s="0" t="s"/>
      <x:c r="W9" s="0" t="s"/>
      <x:c r="X9" s="0" t="n">
        <x:v>3</x:v>
      </x:c>
      <x:c r="Y9" s="0" t="s"/>
    </x:row>
    <x:row r="10" spans="1:35" customFormat="1" ht="15" customHeight="1" x14ac:dyDescent="0.25">
      <x:c r="B10" s="121" t="s"/>
      <x:c r="C10" s="18" t="s"/>
      <x:c r="D10" s="18" t="s"/>
      <x:c r="E10" s="18" t="s"/>
      <x:c r="F10" s="18" t="s"/>
      <x:c r="G10" s="18" t="s"/>
      <x:c r="H10" s="10" t="s"/>
      <x:c r="I10" s="10" t="s"/>
      <x:c r="J10" s="10" t="s">
        <x:v>12</x:v>
      </x:c>
      <x:c r="L10" s="30" t="s">
        <x:v>20</x:v>
      </x:c>
      <x:c r="M10" s="31" t="n">
        <x:v>0.57</x:v>
      </x:c>
      <x:c r="N10" s="123" t="s"/>
      <x:c r="O10" s="10" t="s">
        <x:v>21</x:v>
      </x:c>
      <x:c r="P10" s="26" t="s">
        <x:v>22</x:v>
      </x:c>
      <x:c r="S10" s="0" t="s">
        <x:v>23</x:v>
      </x:c>
      <x:c r="T10" s="23" t="n">
        <x:v>149</x:v>
      </x:c>
      <x:c r="U10" s="24" t="n">
        <x:v>100</x:v>
      </x:c>
      <x:c r="V10" s="0" t="s"/>
      <x:c r="W10" s="0" t="s"/>
      <x:c r="X10" s="0" t="n">
        <x:v>4</x:v>
      </x:c>
      <x:c r="Y10" s="0" t="s"/>
    </x:row>
    <x:row r="11" spans="1:35" customFormat="1" ht="15" customHeight="1" x14ac:dyDescent="0.25">
      <x:c r="B11" s="121" t="s"/>
      <x:c r="C11" s="18" t="s"/>
      <x:c r="D11" s="18" t="s"/>
      <x:c r="E11" s="18" t="s"/>
      <x:c r="F11" s="18" t="s"/>
      <x:c r="G11" s="18" t="s"/>
      <x:c r="H11" s="10" t="s"/>
      <x:c r="I11" s="10" t="s"/>
      <x:c r="J11" s="10" t="s">
        <x:v>19</x:v>
      </x:c>
      <x:c r="L11" s="30" t="s">
        <x:v>24</x:v>
      </x:c>
      <x:c r="M11" s="31" t="n">
        <x:v>0.23</x:v>
      </x:c>
      <x:c r="N11" s="123" t="s"/>
      <x:c r="O11" s="10" t="s">
        <x:v>25</x:v>
      </x:c>
      <x:c r="P11" s="26" t="s">
        <x:v>26</x:v>
      </x:c>
      <x:c r="S11" s="0" t="s">
        <x:v>27</x:v>
      </x:c>
      <x:c r="T11" s="23" t="n">
        <x:v>117</x:v>
      </x:c>
      <x:c r="U11" s="24" t="n">
        <x:v>100</x:v>
      </x:c>
      <x:c r="V11" s="0" t="s"/>
      <x:c r="W11" s="0" t="s"/>
      <x:c r="X11" s="0" t="n">
        <x:v>5</x:v>
      </x:c>
      <x:c r="Y11" s="0" t="s"/>
    </x:row>
    <x:row r="12" spans="1:35" customFormat="1" ht="15" customHeight="1" x14ac:dyDescent="0.25">
      <x:c r="B12" s="121" t="s"/>
      <x:c r="C12" s="18" t="s"/>
      <x:c r="D12" s="18" t="s"/>
      <x:c r="E12" s="18" t="s"/>
      <x:c r="F12" s="18" t="s"/>
      <x:c r="G12" s="18" t="s"/>
      <x:c r="H12" s="10" t="s"/>
      <x:c r="I12" s="10" t="s"/>
      <x:c r="J12" s="10" t="s">
        <x:v>28</x:v>
      </x:c>
      <x:c r="L12" s="30" t="s">
        <x:v>29</x:v>
      </x:c>
      <x:c r="M12" s="31" t="n">
        <x:v>0.26</x:v>
      </x:c>
      <x:c r="N12" s="123" t="s"/>
      <x:c r="O12" s="10" t="s"/>
      <x:c r="S12" s="0" t="s">
        <x:v>30</x:v>
      </x:c>
      <x:c r="T12" s="23" t="s"/>
      <x:c r="U12" s="24" t="s"/>
      <x:c r="V12" s="0" t="s"/>
      <x:c r="W12" s="0" t="s"/>
      <x:c r="X12" s="0" t="s"/>
      <x:c r="Y12" s="0" t="s"/>
    </x:row>
    <x:row r="13" spans="1:35" x14ac:dyDescent="0.2">
      <x:c r="B13" s="121" t="s"/>
      <x:c r="C13" s="18" t="s"/>
      <x:c r="D13" s="18" t="s"/>
      <x:c r="E13" s="18" t="s"/>
      <x:c r="F13" s="18" t="s"/>
      <x:c r="G13" s="18" t="s"/>
      <x:c r="H13" s="10" t="s"/>
      <x:c r="I13" s="10" t="s"/>
      <x:c r="J13" s="10" t="s">
        <x:v>31</x:v>
      </x:c>
      <x:c r="L13" s="30" t="s">
        <x:v>32</x:v>
      </x:c>
      <x:c r="M13" s="31" t="s">
        <x:v>32</x:v>
      </x:c>
      <x:c r="N13" s="123" t="s"/>
      <x:c r="O13" s="10" t="s"/>
      <x:c r="S13" s="0" t="s"/>
      <x:c r="T13" s="33" t="n">
        <x:v>17676</x:v>
      </x:c>
      <x:c r="U13" s="0" t="s"/>
      <x:c r="V13" s="0" t="s"/>
      <x:c r="W13" s="0" t="s"/>
      <x:c r="X13" s="0" t="s"/>
      <x:c r="Y13" s="0" t="s"/>
    </x:row>
    <x:row r="14" spans="1:35" customFormat="1" ht="15" customHeight="1" x14ac:dyDescent="0.25">
      <x:c r="B14" s="121" t="s"/>
      <x:c r="C14" s="18" t="s"/>
      <x:c r="D14" s="18" t="s"/>
      <x:c r="E14" s="18" t="s"/>
      <x:c r="F14" s="18" t="s"/>
      <x:c r="G14" s="18" t="s"/>
      <x:c r="H14" s="10" t="s"/>
      <x:c r="I14" s="10" t="s"/>
      <x:c r="J14" s="124" t="s"/>
      <x:c r="L14" s="125" t="s"/>
      <x:c r="M14" s="126" t="s"/>
      <x:c r="N14" s="127" t="s"/>
      <x:c r="O14" s="10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5" customHeight="1" x14ac:dyDescent="0.25">
      <x:c r="B15" s="121" t="s"/>
      <x:c r="C15" s="18" t="s"/>
      <x:c r="D15" s="18" t="s"/>
      <x:c r="E15" s="18" t="s"/>
      <x:c r="F15" s="18" t="s"/>
      <x:c r="G15" s="18" t="s"/>
      <x:c r="H15" s="10" t="s"/>
      <x:c r="I15" s="10" t="s"/>
      <x:c r="J15" s="124" t="s"/>
      <x:c r="L15" s="23" t="s"/>
      <x:c r="M15" s="43" t="s"/>
      <x:c r="N15" s="128" t="s"/>
      <x:c r="O15" s="41" t="s">
        <x:v>33</x:v>
      </x:c>
      <x:c r="P15" s="26" t="s">
        <x:v>34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customFormat="1" ht="15" customHeight="1" x14ac:dyDescent="0.25">
      <x:c r="B16" s="121" t="s"/>
      <x:c r="C16" s="18" t="s"/>
      <x:c r="D16" s="18" t="s"/>
      <x:c r="E16" s="18" t="s"/>
      <x:c r="F16" s="18" t="s"/>
      <x:c r="G16" s="18" t="s"/>
      <x:c r="H16" s="10" t="s"/>
      <x:c r="I16" s="10" t="s"/>
      <x:c r="L16" s="42" t="s"/>
      <x:c r="M16" s="43" t="s"/>
      <x:c r="N16" s="128" t="s"/>
      <x:c r="O16" s="10" t="s">
        <x:v>35</x:v>
      </x:c>
      <x:c r="P16" s="4" t="s">
        <x:v>36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customFormat="1" ht="15.75" customHeight="1" x14ac:dyDescent="0.25">
      <x:c r="B17" s="121" t="s"/>
      <x:c r="C17" s="18" t="s"/>
      <x:c r="D17" s="18" t="s"/>
      <x:c r="E17" s="18" t="s"/>
      <x:c r="F17" s="18" t="s"/>
      <x:c r="G17" s="18" t="s"/>
      <x:c r="H17" s="10" t="s"/>
      <x:c r="I17" s="10" t="s"/>
      <x:c r="J17" s="19" t="s">
        <x:v>37</x:v>
      </x:c>
      <x:c r="L17" s="42" t="s"/>
      <x:c r="M17" s="43" t="s"/>
      <x:c r="N17" s="128" t="s"/>
      <x:c r="O17" s="10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x14ac:dyDescent="0.2">
      <x:c r="B18" s="121" t="s"/>
      <x:c r="C18" s="18" t="s"/>
      <x:c r="D18" s="18" t="s"/>
      <x:c r="E18" s="18" t="s"/>
      <x:c r="F18" s="18" t="s"/>
      <x:c r="G18" s="18" t="s"/>
      <x:c r="H18" s="10" t="s"/>
      <x:c r="I18" s="10" t="s"/>
      <x:c r="J18" s="10" t="s"/>
      <x:c r="L18" s="28" t="n">
        <x:v>2019</x:v>
      </x:c>
      <x:c r="M18" s="28" t="s">
        <x:v>38</x:v>
      </x:c>
      <x:c r="N18" s="122" t="s"/>
      <x:c r="O18" s="10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121" t="s"/>
      <x:c r="C19" s="18" t="s"/>
      <x:c r="D19" s="18" t="s"/>
      <x:c r="E19" s="18" t="s"/>
      <x:c r="F19" s="18" t="s"/>
      <x:c r="G19" s="18" t="s"/>
      <x:c r="H19" s="10" t="s"/>
      <x:c r="I19" s="10" t="s"/>
      <x:c r="J19" s="10" t="s">
        <x:v>39</x:v>
      </x:c>
      <x:c r="L19" s="30" t="s">
        <x:v>40</x:v>
      </x:c>
      <x:c r="M19" s="129" t="n">
        <x:v>0.29</x:v>
      </x:c>
      <x:c r="N19" s="130" t="s"/>
      <x:c r="O19" s="10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3.5" customHeight="1" x14ac:dyDescent="0.25">
      <x:c r="B20" s="121" t="s"/>
      <x:c r="C20" s="18" t="s"/>
      <x:c r="D20" s="18" t="s"/>
      <x:c r="E20" s="18" t="s"/>
      <x:c r="F20" s="18" t="s"/>
      <x:c r="G20" s="18" t="s"/>
      <x:c r="H20" s="10" t="s"/>
      <x:c r="I20" s="10" t="s"/>
      <x:c r="J20" s="10" t="s"/>
      <x:c r="L20" s="30" t="s"/>
      <x:c r="M20" s="31" t="s"/>
      <x:c r="N20" s="123" t="s"/>
      <x:c r="O20" s="41" t="s">
        <x:v>41</x:v>
      </x:c>
      <x:c r="P20" s="26" t="s">
        <x:v>42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121" t="s"/>
      <x:c r="C21" s="18" t="s"/>
      <x:c r="D21" s="18" t="s"/>
      <x:c r="E21" s="18" t="s"/>
      <x:c r="F21" s="18" t="s"/>
      <x:c r="G21" s="18" t="s"/>
      <x:c r="H21" s="10" t="s"/>
      <x:c r="I21" s="10" t="s"/>
      <x:c r="J21" s="10" t="s"/>
      <x:c r="K21" s="10" t="s"/>
      <x:c r="L21" s="10" t="s"/>
      <x:c r="M21" s="118" t="s"/>
      <x:c r="N21" s="118" t="s"/>
      <x:c r="O21" s="10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121" t="s"/>
      <x:c r="C22" s="18" t="s"/>
      <x:c r="D22" s="18" t="s"/>
      <x:c r="E22" s="18" t="s"/>
      <x:c r="F22" s="18" t="s"/>
      <x:c r="G22" s="18" t="s"/>
      <x:c r="H22" s="10" t="s"/>
      <x:c r="I22" s="10" t="s"/>
      <x:c r="J22" s="10" t="s"/>
      <x:c r="K22" s="10" t="s"/>
      <x:c r="L22" s="10" t="s"/>
      <x:c r="M22" s="118" t="s"/>
      <x:c r="N22" s="118" t="s"/>
      <x:c r="O22" s="10" t="s"/>
      <x:c r="Q22" s="51" t="s">
        <x:v>43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10" t="s"/>
      <x:c r="C23" s="10" t="s"/>
      <x:c r="D23" s="10" t="s"/>
      <x:c r="E23" s="10" t="s"/>
      <x:c r="F23" s="10" t="s"/>
      <x:c r="G23" s="10" t="s"/>
      <x:c r="H23" s="10" t="s"/>
      <x:c r="I23" s="10" t="s"/>
      <x:c r="J23" s="10" t="s"/>
      <x:c r="K23" s="10" t="s"/>
      <x:c r="L23" s="10" t="s"/>
      <x:c r="M23" s="10" t="s"/>
      <x:c r="N23" s="131" t="s"/>
      <x:c r="O23" s="10" t="s"/>
      <x:c r="Q23" s="53" t="s">
        <x:v>44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114" t="s">
        <x:v>45</x:v>
      </x:c>
      <x:c r="C24" s="114" t="s"/>
      <x:c r="D24" s="114" t="s"/>
      <x:c r="E24" s="114" t="s"/>
      <x:c r="F24" s="114" t="s"/>
      <x:c r="G24" s="114" t="s"/>
      <x:c r="H24" s="10" t="s"/>
      <x:c r="I24" s="10" t="s"/>
      <x:c r="J24" s="132" t="s">
        <x:v>46</x:v>
      </x:c>
      <x:c r="K24" s="132" t="s"/>
      <x:c r="L24" s="132" t="s"/>
      <x:c r="M24" s="132" t="s"/>
      <x:c r="N24" s="115" t="s"/>
      <x:c r="S24" s="0" t="s"/>
      <x:c r="T24" s="0" t="s"/>
      <x:c r="U24" s="0" t="s"/>
      <x:c r="V24" s="0" t="s"/>
      <x:c r="W24" s="0" t="s"/>
      <x:c r="X24" s="0" t="s"/>
      <x:c r="Y24" s="0" t="s"/>
      <x:c r="AI24" s="133" t="s">
        <x:v>47</x:v>
      </x:c>
    </x:row>
    <x:row r="25" spans="1:35" customFormat="1" ht="15.6" customHeight="1" x14ac:dyDescent="0.25">
      <x:c r="B25" s="114" t="s"/>
      <x:c r="C25" s="114" t="s"/>
      <x:c r="D25" s="114" t="s"/>
      <x:c r="E25" s="114" t="s"/>
      <x:c r="F25" s="114" t="s"/>
      <x:c r="G25" s="114" t="s"/>
      <x:c r="H25" s="10" t="s"/>
      <x:c r="I25" s="10" t="s"/>
      <x:c r="J25" s="134" t="s">
        <x:v>48</x:v>
      </x:c>
      <x:c r="K25" s="132" t="s"/>
      <x:c r="L25" s="132" t="s"/>
      <x:c r="M25" s="132" t="s"/>
      <x:c r="N25" s="115" t="s"/>
      <x:c r="S25" s="0" t="s"/>
      <x:c r="T25" s="0" t="s"/>
      <x:c r="U25" s="0" t="s"/>
      <x:c r="V25" s="0" t="s"/>
      <x:c r="W25" s="0" t="s"/>
      <x:c r="X25" s="0" t="s"/>
      <x:c r="Y25" s="0" t="s"/>
      <x:c r="AI25" s="133" t="s"/>
    </x:row>
    <x:row r="26" spans="1:35" customFormat="1" ht="5.25" customHeight="1" x14ac:dyDescent="0.2">
      <x:c r="B26" s="57" t="s"/>
      <x:c r="C26" s="10" t="s"/>
      <x:c r="D26" s="10" t="s"/>
      <x:c r="E26" s="10" t="s"/>
      <x:c r="F26" s="10" t="s"/>
      <x:c r="G26" s="10" t="s"/>
      <x:c r="H26" s="10" t="s"/>
      <x:c r="I26" s="10" t="s"/>
      <x:c r="J26" s="10" t="s"/>
      <x:c r="K26" s="10" t="s"/>
      <x:c r="L26" s="10" t="s"/>
      <x:c r="M26" s="135" t="s"/>
      <x:c r="N26" s="135" t="s"/>
      <x:c r="S26" s="0" t="s"/>
      <x:c r="T26" s="0" t="s"/>
      <x:c r="U26" s="0" t="s"/>
      <x:c r="V26" s="0" t="s"/>
      <x:c r="W26" s="0" t="s"/>
      <x:c r="X26" s="0" t="s"/>
      <x:c r="Y26" s="0" t="s"/>
      <x:c r="AI26" s="133" t="s"/>
    </x:row>
    <x:row r="27" spans="1:35" x14ac:dyDescent="0.2">
      <x:c r="B27" s="57" t="s"/>
      <x:c r="C27" s="10" t="s"/>
      <x:c r="D27" s="10" t="s"/>
      <x:c r="E27" s="10" t="s"/>
      <x:c r="F27" s="10" t="s"/>
      <x:c r="G27" s="10" t="s"/>
      <x:c r="I27" s="10" t="s"/>
      <x:c r="J27" s="10" t="s"/>
      <x:c r="K27" s="10" t="s"/>
      <x:c r="L27" s="10" t="s"/>
      <x:c r="M27" s="10" t="s"/>
      <x:c r="N27" s="135" t="s"/>
      <x:c r="S27" s="0" t="s"/>
      <x:c r="T27" s="0" t="s"/>
      <x:c r="U27" s="0" t="s"/>
      <x:c r="V27" s="0" t="s"/>
      <x:c r="W27" s="0" t="s"/>
      <x:c r="X27" s="0" t="s"/>
      <x:c r="Y27" s="0" t="s"/>
      <x:c r="AI27" s="133" t="s"/>
    </x:row>
    <x:row r="28" spans="1:35" x14ac:dyDescent="0.2">
      <x:c r="B28" s="57" t="s"/>
      <x:c r="C28" s="10" t="s"/>
      <x:c r="D28" s="10" t="s"/>
      <x:c r="E28" s="10" t="s"/>
      <x:c r="F28" s="10" t="s"/>
      <x:c r="G28" s="10" t="s"/>
      <x:c r="I28" s="10" t="s"/>
      <x:c r="J28" s="10" t="s"/>
      <x:c r="K28" s="10" t="s"/>
      <x:c r="L28" s="10" t="s"/>
      <x:c r="M28" s="10" t="s"/>
      <x:c r="N28" s="135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33" t="s"/>
    </x:row>
    <x:row r="29" spans="1:35" x14ac:dyDescent="0.2">
      <x:c r="B29" s="57" t="s"/>
      <x:c r="C29" s="10" t="s"/>
      <x:c r="D29" s="10" t="s"/>
      <x:c r="E29" s="10" t="s"/>
      <x:c r="F29" s="10" t="s"/>
      <x:c r="G29" s="10" t="s"/>
      <x:c r="I29" s="10" t="s"/>
      <x:c r="J29" s="10" t="s"/>
      <x:c r="K29" s="10" t="s"/>
      <x:c r="L29" s="10" t="s"/>
      <x:c r="M29" s="10" t="s"/>
      <x:c r="N29" s="135" t="s"/>
      <x:c r="S29" s="0" t="s">
        <x:v>49</x:v>
      </x:c>
      <x:c r="T29" s="0" t="s">
        <x:v>50</x:v>
      </x:c>
      <x:c r="U29" s="0" t="s"/>
      <x:c r="V29" s="0" t="s"/>
      <x:c r="W29" s="0" t="s"/>
      <x:c r="X29" s="0" t="s"/>
      <x:c r="Y29" s="0" t="s"/>
      <x:c r="AI29" s="133" t="s"/>
    </x:row>
    <x:row r="30" spans="1:35" customFormat="1" ht="15" customHeight="1" x14ac:dyDescent="0.25">
      <x:c r="B30" s="57" t="s"/>
      <x:c r="C30" s="10" t="s"/>
      <x:c r="D30" s="10" t="s"/>
      <x:c r="E30" s="10" t="s"/>
      <x:c r="F30" s="10" t="s"/>
      <x:c r="G30" s="10" t="s"/>
      <x:c r="I30" s="10" t="s"/>
      <x:c r="J30" s="10" t="s"/>
      <x:c r="K30" s="10" t="s"/>
      <x:c r="L30" s="10" t="s"/>
      <x:c r="M30" s="10" t="s"/>
      <x:c r="N30" s="135" t="s"/>
      <x:c r="S30" s="0" t="s"/>
      <x:c r="T30" s="109" t="s">
        <x:v>5</x:v>
      </x:c>
      <x:c r="U30" s="0" t="s"/>
      <x:c r="V30" s="0" t="s">
        <x:v>51</x:v>
      </x:c>
      <x:c r="W30" s="0" t="s">
        <x:v>52</x:v>
      </x:c>
      <x:c r="X30" s="0" t="n">
        <x:v>2018</x:v>
      </x:c>
      <x:c r="Y30" s="0" t="s"/>
      <x:c r="Z30" s="7" t="s"/>
      <x:c r="AA30" s="59" t="s">
        <x:v>5</x:v>
      </x:c>
      <x:c r="AB30" s="59" t="s">
        <x:v>52</x:v>
      </x:c>
      <x:c r="AI30" s="133" t="s"/>
    </x:row>
    <x:row r="31" spans="1:35" x14ac:dyDescent="0.2">
      <x:c r="B31" s="57" t="s"/>
      <x:c r="C31" s="10" t="s"/>
      <x:c r="D31" s="10" t="s"/>
      <x:c r="E31" s="10" t="s"/>
      <x:c r="F31" s="10" t="s"/>
      <x:c r="G31" s="10" t="s"/>
      <x:c r="I31" s="10" t="s"/>
      <x:c r="J31" s="10" t="s"/>
      <x:c r="K31" s="10" t="s"/>
      <x:c r="L31" s="10" t="s"/>
      <x:c r="M31" s="10" t="s"/>
      <x:c r="N31" s="135" t="s"/>
      <x:c r="Q31" s="4" t="n">
        <x:v>1</x:v>
      </x:c>
      <x:c r="R31" s="4" t="s">
        <x:v>53</x:v>
      </x:c>
      <x:c r="S31" s="60" t="s">
        <x:v>53</x:v>
      </x:c>
      <x:c r="T31" s="0" t="n">
        <x:v>2.668</x:v>
      </x:c>
      <x:c r="U31" s="0" t="s">
        <x:v>53</x:v>
      </x:c>
      <x:c r="V31" s="61" t="n">
        <x:v>3.0151</x:v>
      </x:c>
      <x:c r="W31" s="61" t="n">
        <x:v>36.8658658420924</x:v>
      </x:c>
      <x:c r="X31" s="61" t="n">
        <x:v>36.8253968253968</x:v>
      </x:c>
      <x:c r="Y31" s="61" t="s"/>
      <x:c r="Z31" s="7" t="s">
        <x:v>54</x:v>
      </x:c>
      <x:c r="AA31" s="62" t="n">
        <x:v>48.6120907949878</x:v>
      </x:c>
      <x:c r="AB31" s="62" t="n">
        <x:v>38.8863617434314</x:v>
      </x:c>
      <x:c r="AI31" s="133" t="s"/>
    </x:row>
    <x:row r="32" spans="1:35" x14ac:dyDescent="0.2">
      <x:c r="B32" s="57" t="s"/>
      <x:c r="C32" s="10" t="s"/>
      <x:c r="D32" s="10" t="s"/>
      <x:c r="E32" s="10" t="s"/>
      <x:c r="F32" s="10" t="s"/>
      <x:c r="G32" s="10" t="s"/>
      <x:c r="I32" s="10" t="s"/>
      <x:c r="J32" s="10" t="s"/>
      <x:c r="K32" s="10" t="s"/>
      <x:c r="L32" s="10" t="s"/>
      <x:c r="M32" s="10" t="s"/>
      <x:c r="N32" s="135" t="s"/>
      <x:c r="Q32" s="4" t="n">
        <x:v>2</x:v>
      </x:c>
      <x:c r="R32" s="4" t="s">
        <x:v>55</x:v>
      </x:c>
      <x:c r="S32" s="60" t="s">
        <x:v>55</x:v>
      </x:c>
      <x:c r="T32" s="0" t="n">
        <x:v>2.232</x:v>
      </x:c>
      <x:c r="U32" s="0" t="s">
        <x:v>55</x:v>
      </x:c>
      <x:c r="V32" s="61" t="n">
        <x:v>1.9163</x:v>
      </x:c>
      <x:c r="W32" s="61" t="n">
        <x:v>23.4307514554083</x:v>
      </x:c>
      <x:c r="X32" s="61" t="n">
        <x:v>30.8074534161491</x:v>
      </x:c>
      <x:c r="Y32" s="61" t="s"/>
      <x:c r="Z32" s="7" t="s">
        <x:v>56</x:v>
      </x:c>
      <x:c r="AA32" s="62" t="n">
        <x:v>13.1820257209244</x:v>
      </x:c>
      <x:c r="AB32" s="62" t="n">
        <x:v>11.7604095257011</x:v>
      </x:c>
      <x:c r="AI32" s="133" t="s"/>
    </x:row>
    <x:row r="33" spans="1:35" x14ac:dyDescent="0.2">
      <x:c r="B33" s="57" t="s"/>
      <x:c r="C33" s="10" t="s"/>
      <x:c r="D33" s="10" t="s"/>
      <x:c r="E33" s="10" t="s"/>
      <x:c r="F33" s="10" t="s"/>
      <x:c r="G33" s="10" t="s"/>
      <x:c r="I33" s="10" t="s"/>
      <x:c r="J33" s="10" t="s"/>
      <x:c r="K33" s="10" t="s"/>
      <x:c r="L33" s="10" t="s"/>
      <x:c r="M33" s="10" t="s"/>
      <x:c r="N33" s="135" t="s"/>
      <x:c r="Q33" s="4" t="n">
        <x:v>3</x:v>
      </x:c>
      <x:c r="R33" s="4" t="s">
        <x:v>57</x:v>
      </x:c>
      <x:c r="S33" s="60" t="s">
        <x:v>57</x:v>
      </x:c>
      <x:c r="T33" s="0" t="n">
        <x:v>0.835</x:v>
      </x:c>
      <x:c r="U33" s="0" t="s">
        <x:v>57</x:v>
      </x:c>
      <x:c r="V33" s="61" t="n">
        <x:v>0.5901</x:v>
      </x:c>
      <x:c r="W33" s="61" t="n">
        <x:v>7.2151993079562</x:v>
      </x:c>
      <x:c r="X33" s="61" t="n">
        <x:v>11.5251897860594</x:v>
      </x:c>
      <x:c r="Y33" s="61" t="s"/>
      <x:c r="Z33" s="7" t="s">
        <x:v>58</x:v>
      </x:c>
      <x:c r="AA33" s="62" t="n">
        <x:v>5.10767190075101</x:v>
      </x:c>
      <x:c r="AB33" s="62" t="n">
        <x:v>7.25575495089151</x:v>
      </x:c>
      <x:c r="AI33" s="133" t="s"/>
    </x:row>
    <x:row r="34" spans="1:35" x14ac:dyDescent="0.2">
      <x:c r="B34" s="57" t="s"/>
      <x:c r="C34" s="10" t="s"/>
      <x:c r="D34" s="10" t="s"/>
      <x:c r="E34" s="10" t="s"/>
      <x:c r="F34" s="10" t="s"/>
      <x:c r="G34" s="10" t="s"/>
      <x:c r="I34" s="10" t="s"/>
      <x:c r="J34" s="10" t="s"/>
      <x:c r="K34" s="10" t="s"/>
      <x:c r="L34" s="10" t="s"/>
      <x:c r="M34" s="10" t="s"/>
      <x:c r="N34" s="135" t="s"/>
      <x:c r="Q34" s="4" t="n">
        <x:v>4</x:v>
      </x:c>
      <x:c r="R34" s="4" t="s">
        <x:v>59</x:v>
      </x:c>
      <x:c r="S34" s="60" t="s">
        <x:v>59</x:v>
      </x:c>
      <x:c r="T34" s="0" t="n">
        <x:v>0.331</x:v>
      </x:c>
      <x:c r="U34" s="0" t="s">
        <x:v>59</x:v>
      </x:c>
      <x:c r="V34" s="61" t="n">
        <x:v>0.249111111111111</x:v>
      </x:c>
      <x:c r="W34" s="61" t="n">
        <x:v>3.04590123113555</x:v>
      </x:c>
      <x:c r="X34" s="61" t="n">
        <x:v>4.56866804692892</x:v>
      </x:c>
      <x:c r="Y34" s="61" t="s"/>
      <x:c r="Z34" s="7" t="s">
        <x:v>60</x:v>
      </x:c>
      <x:c r="AA34" s="62" t="n">
        <x:v>2.93763745487739</x:v>
      </x:c>
      <x:c r="AB34" s="62" t="n">
        <x:v>4.35473434006266</x:v>
      </x:c>
      <x:c r="AI34" s="133" t="s"/>
    </x:row>
    <x:row r="35" spans="1:35" x14ac:dyDescent="0.2">
      <x:c r="B35" s="57" t="s"/>
      <x:c r="C35" s="10" t="s"/>
      <x:c r="D35" s="10" t="s"/>
      <x:c r="E35" s="10" t="s"/>
      <x:c r="F35" s="10" t="s"/>
      <x:c r="G35" s="10" t="s"/>
      <x:c r="I35" s="10" t="s"/>
      <x:c r="J35" s="10" t="s"/>
      <x:c r="K35" s="10" t="s"/>
      <x:c r="L35" s="10" t="s"/>
      <x:c r="M35" s="10" t="s"/>
      <x:c r="N35" s="135" t="s"/>
      <x:c r="Q35" s="4" t="n">
        <x:v>5</x:v>
      </x:c>
      <x:c r="R35" s="4" t="s">
        <x:v>61</x:v>
      </x:c>
      <x:c r="S35" s="60" t="s">
        <x:v>61</x:v>
      </x:c>
      <x:c r="T35" s="0" t="n">
        <x:v>0.17</x:v>
      </x:c>
      <x:c r="U35" s="0" t="s">
        <x:v>61</x:v>
      </x:c>
      <x:c r="V35" s="61" t="n">
        <x:v>0.1483</x:v>
      </x:c>
      <x:c r="W35" s="61" t="n">
        <x:v>1.81327581320099</x:v>
      </x:c>
      <x:c r="X35" s="61" t="n">
        <x:v>2.34644582470669</x:v>
      </x:c>
      <x:c r="Y35" s="61" t="s"/>
      <x:c r="Z35" s="7" t="s">
        <x:v>62</x:v>
      </x:c>
      <x:c r="AA35" s="62" t="n">
        <x:v>6.0412431529812</x:v>
      </x:c>
      <x:c r="AB35" s="62" t="n">
        <x:v>8.69345156102843</x:v>
      </x:c>
      <x:c r="AI35" s="133" t="s"/>
    </x:row>
    <x:row r="36" spans="1:35" x14ac:dyDescent="0.2">
      <x:c r="B36" s="57" t="s"/>
      <x:c r="C36" s="10" t="s"/>
      <x:c r="D36" s="10" t="s"/>
      <x:c r="E36" s="10" t="s"/>
      <x:c r="F36" s="10" t="s"/>
      <x:c r="G36" s="10" t="s"/>
      <x:c r="I36" s="10" t="s"/>
      <x:c r="J36" s="10" t="s"/>
      <x:c r="K36" s="10" t="s"/>
      <x:c r="L36" s="10" t="s"/>
      <x:c r="M36" s="10" t="s"/>
      <x:c r="N36" s="135" t="s"/>
      <x:c r="Q36" s="4" t="n">
        <x:v>6</x:v>
      </x:c>
      <x:c r="R36" s="4" t="s">
        <x:v>63</x:v>
      </x:c>
      <x:c r="S36" s="60" t="s">
        <x:v>63</x:v>
      </x:c>
      <x:c r="T36" s="0" t="n">
        <x:v>0.169</x:v>
      </x:c>
      <x:c r="U36" s="0" t="s">
        <x:v>63</x:v>
      </x:c>
      <x:c r="V36" s="61" t="n">
        <x:v>0.1901</x:v>
      </x:c>
      <x:c r="W36" s="61" t="n">
        <x:v>2.32436771469662</x:v>
      </x:c>
      <x:c r="X36" s="61" t="n">
        <x:v>2.33264320220842</x:v>
      </x:c>
      <x:c r="Y36" s="61" t="s"/>
      <x:c r="Z36" s="7" t="s">
        <x:v>64</x:v>
      </x:c>
      <x:c r="AA36" s="62" t="n">
        <x:v>2.29451067383096</x:v>
      </x:c>
      <x:c r="AB36" s="62" t="n">
        <x:v>2.08991369976231</x:v>
      </x:c>
      <x:c r="AI36" s="133" t="s"/>
    </x:row>
    <x:row r="37" spans="1:35" x14ac:dyDescent="0.2">
      <x:c r="B37" s="57" t="s"/>
      <x:c r="C37" s="10" t="s"/>
      <x:c r="D37" s="10" t="s"/>
      <x:c r="E37" s="10" t="s"/>
      <x:c r="F37" s="10" t="s"/>
      <x:c r="G37" s="10" t="s"/>
      <x:c r="I37" s="10" t="s"/>
      <x:c r="J37" s="10" t="s"/>
      <x:c r="K37" s="10" t="s"/>
      <x:c r="L37" s="10" t="s"/>
      <x:c r="M37" s="10" t="s"/>
      <x:c r="N37" s="135" t="s"/>
      <x:c r="Q37" s="4" t="n">
        <x:v>7</x:v>
      </x:c>
      <x:c r="R37" s="4" t="s">
        <x:v>65</x:v>
      </x:c>
      <x:c r="S37" s="60" t="s">
        <x:v>65</x:v>
      </x:c>
      <x:c r="T37" s="0" t="n">
        <x:v>0.095</x:v>
      </x:c>
      <x:c r="U37" s="0" t="s">
        <x:v>65</x:v>
      </x:c>
      <x:c r="V37" s="61" t="n">
        <x:v>0.089</x:v>
      </x:c>
      <x:c r="W37" s="61" t="n">
        <x:v>1.08821002950026</x:v>
      </x:c>
      <x:c r="X37" s="61" t="n">
        <x:v>1.31124913733609</x:v>
      </x:c>
      <x:c r="Y37" s="61" t="s"/>
      <x:c r="Z37" s="7" t="s">
        <x:v>63</x:v>
      </x:c>
      <x:c r="AA37" s="62" t="n">
        <x:v>1.95012659308742</x:v>
      </x:c>
      <x:c r="AB37" s="62" t="n">
        <x:v>2.6921573778054</x:v>
      </x:c>
      <x:c r="AI37" s="133" t="s"/>
    </x:row>
    <x:row r="38" spans="1:35" x14ac:dyDescent="0.2">
      <x:c r="B38" s="57" t="s"/>
      <x:c r="C38" s="10" t="s"/>
      <x:c r="D38" s="10" t="s"/>
      <x:c r="E38" s="10" t="s"/>
      <x:c r="F38" s="10" t="s"/>
      <x:c r="G38" s="10" t="s"/>
      <x:c r="I38" s="10" t="s"/>
      <x:c r="J38" s="10" t="s"/>
      <x:c r="K38" s="10" t="s"/>
      <x:c r="L38" s="10" t="s"/>
      <x:c r="M38" s="10" t="s"/>
      <x:c r="N38" s="135" t="s">
        <x:v>66</x:v>
      </x:c>
      <x:c r="Q38" s="4" t="n">
        <x:v>8</x:v>
      </x:c>
      <x:c r="R38" s="4" t="s">
        <x:v>67</x:v>
      </x:c>
      <x:c r="S38" s="60" t="s">
        <x:v>67</x:v>
      </x:c>
      <x:c r="T38" s="0" t="n">
        <x:v>0.091</x:v>
      </x:c>
      <x:c r="U38" s="0" t="s">
        <x:v>67</x:v>
      </x:c>
      <x:c r="V38" s="61" t="n">
        <x:v>0.1464</x:v>
      </x:c>
      <x:c r="W38" s="61" t="n">
        <x:v>1.79004436313301</x:v>
      </x:c>
      <x:c r="X38" s="61" t="n">
        <x:v>1.256038647343</x:v>
      </x:c>
      <x:c r="Y38" s="61" t="s"/>
      <x:c r="Z38" s="7" t="s">
        <x:v>68</x:v>
      </x:c>
      <x:c r="AA38" s="62" t="n">
        <x:v>0.560142749678437</x:v>
      </x:c>
      <x:c r="AB38" s="62" t="n">
        <x:v>0.820076497760807</x:v>
      </x:c>
      <x:c r="AI38" s="133" t="s"/>
    </x:row>
    <x:row r="39" spans="1:35" x14ac:dyDescent="0.2">
      <x:c r="B39" s="57" t="s"/>
      <x:c r="C39" s="10" t="s"/>
      <x:c r="D39" s="10" t="s"/>
      <x:c r="E39" s="10" t="s"/>
      <x:c r="F39" s="10" t="s"/>
      <x:c r="G39" s="10" t="s"/>
      <x:c r="I39" s="10" t="s"/>
      <x:c r="J39" s="10" t="s"/>
      <x:c r="K39" s="10" t="s"/>
      <x:c r="L39" s="10" t="s"/>
      <x:c r="M39" s="10" t="s"/>
      <x:c r="N39" s="135" t="s"/>
      <x:c r="Q39" s="4" t="n">
        <x:v>9</x:v>
      </x:c>
      <x:c r="R39" s="4" t="s">
        <x:v>69</x:v>
      </x:c>
      <x:c r="S39" s="60" t="s">
        <x:v>69</x:v>
      </x:c>
      <x:c r="T39" s="0" t="n">
        <x:v>0.086</x:v>
      </x:c>
      <x:c r="U39" s="0" t="s">
        <x:v>69</x:v>
      </x:c>
      <x:c r="V39" s="61" t="n">
        <x:v>0.0857</x:v>
      </x:c>
      <x:c r="W39" s="61" t="n">
        <x:v>1.04786066885587</x:v>
      </x:c>
      <x:c r="X39" s="61" t="n">
        <x:v>1.18702553485162</x:v>
      </x:c>
      <x:c r="Y39" s="61" t="s"/>
      <x:c r="Z39" s="7" t="s">
        <x:v>70</x:v>
      </x:c>
      <x:c r="AA39" s="62" t="n">
        <x:v>1.28210456910502</x:v>
      </x:c>
      <x:c r="AB39" s="62" t="n">
        <x:v>1.77213405687999</x:v>
      </x:c>
      <x:c r="AI39" s="133" t="s"/>
    </x:row>
    <x:row r="40" spans="1:35" x14ac:dyDescent="0.2">
      <x:c r="B40" s="57" t="s"/>
      <x:c r="C40" s="10" t="s"/>
      <x:c r="D40" s="10" t="s"/>
      <x:c r="E40" s="10" t="s"/>
      <x:c r="F40" s="10" t="s"/>
      <x:c r="G40" s="10" t="s"/>
      <x:c r="I40" s="10" t="s"/>
      <x:c r="J40" s="10" t="s"/>
      <x:c r="K40" s="10" t="s"/>
      <x:c r="L40" s="10" t="s"/>
      <x:c r="M40" s="10" t="s"/>
      <x:c r="N40" s="135" t="s"/>
      <x:c r="Q40" s="4" t="n">
        <x:v>10</x:v>
      </x:c>
      <x:c r="R40" s="4" t="s">
        <x:v>71</x:v>
      </x:c>
      <x:c r="S40" s="60" t="s">
        <x:v>71</x:v>
      </x:c>
      <x:c r="T40" s="0" t="n">
        <x:v>0.084</x:v>
      </x:c>
      <x:c r="U40" s="0" t="s">
        <x:v>71</x:v>
      </x:c>
      <x:c r="V40" s="61" t="n">
        <x:v>0.095</x:v>
      </x:c>
      <x:c r="W40" s="61" t="n">
        <x:v>1.16157250339915</x:v>
      </x:c>
      <x:c r="X40" s="61" t="n">
        <x:v>1.15942028985507</x:v>
      </x:c>
      <x:c r="Y40" s="61" t="s"/>
      <x:c r="Z40" s="7" t="s">
        <x:v>72</x:v>
      </x:c>
      <x:c r="AA40" s="62" t="n">
        <x:v>0.734409399609975</x:v>
      </x:c>
      <x:c r="AB40" s="62" t="n">
        <x:v>0.672078317305536</x:v>
      </x:c>
      <x:c r="AI40" s="133" t="s"/>
    </x:row>
    <x:row r="41" spans="1:35" x14ac:dyDescent="0.2">
      <x:c r="B41" s="57" t="s"/>
      <x:c r="C41" s="10" t="s"/>
      <x:c r="D41" s="10" t="s">
        <x:v>73</x:v>
      </x:c>
      <x:c r="F41" s="10" t="s"/>
      <x:c r="G41" s="10" t="s"/>
      <x:c r="I41" s="10" t="s"/>
      <x:c r="K41" s="63" t="s">
        <x:v>74</x:v>
      </x:c>
      <x:c r="L41" s="10" t="s"/>
      <x:c r="M41" s="10" t="s"/>
      <x:c r="N41" s="136" t="s"/>
      <x:c r="Q41" s="4" t="n">
        <x:v>11</x:v>
      </x:c>
      <x:c r="R41" s="4" t="s">
        <x:v>75</x:v>
      </x:c>
      <x:c r="S41" s="60" t="s">
        <x:v>75</x:v>
      </x:c>
      <x:c r="T41" s="0" t="n">
        <x:v>0.061</x:v>
      </x:c>
      <x:c r="U41" s="0" t="s">
        <x:v>75</x:v>
      </x:c>
      <x:c r="V41" s="61" t="n">
        <x:v>0.0559</x:v>
      </x:c>
      <x:c r="W41" s="61" t="s"/>
      <x:c r="X41" s="61" t="s"/>
      <x:c r="Y41" s="61" t="s"/>
      <x:c r="AI41" s="137" t="s"/>
    </x:row>
    <x:row r="42" spans="1:35" customFormat="1" ht="15" customHeight="1" x14ac:dyDescent="0.2">
      <x:c r="N42" s="105" t="s"/>
      <x:c r="Q42" s="4" t="n">
        <x:v>12</x:v>
      </x:c>
      <x:c r="R42" s="4" t="s">
        <x:v>76</x:v>
      </x:c>
      <x:c r="S42" s="60" t="s">
        <x:v>76</x:v>
      </x:c>
      <x:c r="T42" s="0" t="n">
        <x:v>0.058</x:v>
      </x:c>
      <x:c r="U42" s="0" t="s">
        <x:v>76</x:v>
      </x:c>
      <x:c r="V42" s="61" t="n">
        <x:v>0.0559</x:v>
      </x:c>
      <x:c r="W42" s="61" t="s"/>
      <x:c r="X42" s="61" t="s"/>
      <x:c r="Y42" s="61" t="s"/>
    </x:row>
    <x:row r="43" spans="1:35" customFormat="1" ht="15" customHeight="1" x14ac:dyDescent="0.2">
      <x:c r="M43" s="105" t="s"/>
      <x:c r="N43" s="105" t="s"/>
      <x:c r="S43" s="60" t="s"/>
      <x:c r="T43" s="0" t="s"/>
      <x:c r="U43" s="0" t="s"/>
      <x:c r="V43" s="61" t="s"/>
      <x:c r="W43" s="61" t="s"/>
      <x:c r="X43" s="61" t="s"/>
      <x:c r="Y43" s="61" t="s"/>
    </x:row>
    <x:row r="44" spans="1:35" customFormat="1" ht="15.75" customHeight="1" x14ac:dyDescent="0.25">
      <x:c r="B44" s="138" t="s">
        <x:v>77</x:v>
      </x:c>
      <x:c r="C44" s="138" t="s"/>
      <x:c r="D44" s="138" t="s"/>
      <x:c r="E44" s="138" t="s"/>
      <x:c r="F44" s="138" t="s"/>
      <x:c r="G44" s="138" t="s"/>
      <x:c r="H44" s="139" t="s"/>
      <x:c r="J44" s="138" t="s">
        <x:v>78</x:v>
      </x:c>
      <x:c r="K44" s="138" t="s"/>
      <x:c r="L44" s="138" t="s"/>
      <x:c r="M44" s="138" t="s"/>
      <x:c r="N44" s="140" t="s"/>
      <x:c r="Q44" s="4" t="n">
        <x:v>13</x:v>
      </x:c>
      <x:c r="R44" s="4" t="s">
        <x:v>79</x:v>
      </x:c>
      <x:c r="S44" s="60" t="s">
        <x:v>79</x:v>
      </x:c>
      <x:c r="T44" s="0" t="n">
        <x:v>0.055</x:v>
      </x:c>
      <x:c r="U44" s="0" t="s">
        <x:v>79</x:v>
      </x:c>
      <x:c r="V44" s="61" t="n">
        <x:v>0.0392</x:v>
      </x:c>
      <x:c r="W44" s="61" t="s"/>
      <x:c r="X44" s="61" t="s"/>
      <x:c r="Y44" s="61" t="s"/>
    </x:row>
    <x:row r="45" spans="1:35" customFormat="1" ht="16.5" customHeight="1" x14ac:dyDescent="0.25">
      <x:c r="B45" s="63" t="s"/>
      <x:c r="C45" s="63" t="s"/>
      <x:c r="D45" s="63" t="s"/>
      <x:c r="E45" s="63" t="s"/>
      <x:c r="F45" s="63" t="n">
        <x:v>2019</x:v>
      </x:c>
      <x:c r="G45" s="63" t="s"/>
      <x:c r="H45" s="139" t="s"/>
      <x:c r="J45" s="10" t="s"/>
      <x:c r="L45" s="141" t="s">
        <x:v>80</x:v>
      </x:c>
      <x:c r="M45" s="141" t="s">
        <x:v>81</x:v>
      </x:c>
      <x:c r="N45" s="140" t="s"/>
      <x:c r="Q45" s="4" t="n">
        <x:v>14</x:v>
      </x:c>
      <x:c r="R45" s="4" t="s">
        <x:v>70</x:v>
      </x:c>
      <x:c r="S45" s="60" t="s">
        <x:v>70</x:v>
      </x:c>
      <x:c r="T45" s="0" t="n">
        <x:v>0.05</x:v>
      </x:c>
      <x:c r="U45" s="0" t="s">
        <x:v>70</x:v>
      </x:c>
      <x:c r="V45" s="61" t="n">
        <x:v>0.0416</x:v>
      </x:c>
      <x:c r="W45" s="61" t="s"/>
      <x:c r="X45" s="61" t="s"/>
      <x:c r="Y45" s="61" t="s"/>
    </x:row>
    <x:row r="46" spans="1:35" customFormat="1" ht="12.75" customHeight="1" x14ac:dyDescent="0.2">
      <x:c r="B46" s="63" t="s"/>
      <x:c r="C46" s="63" t="s"/>
      <x:c r="D46" s="63" t="s"/>
      <x:c r="E46" s="63" t="s"/>
      <x:c r="F46" s="63" t="s">
        <x:v>82</x:v>
      </x:c>
      <x:c r="G46" s="63" t="s">
        <x:v>80</x:v>
      </x:c>
      <x:c r="H46" s="141" t="s"/>
      <x:c r="J46" s="10" t="s"/>
      <x:c r="K46" s="142" t="s">
        <x:v>83</x:v>
      </x:c>
      <x:c r="L46" s="142" t="s">
        <x:v>84</x:v>
      </x:c>
      <x:c r="M46" s="142" t="s">
        <x:v>85</x:v>
      </x:c>
      <x:c r="N46" s="143" t="s"/>
      <x:c r="Q46" s="4" t="n">
        <x:v>15</x:v>
      </x:c>
      <x:c r="R46" s="4" t="s">
        <x:v>86</x:v>
      </x:c>
      <x:c r="S46" s="60" t="s">
        <x:v>86</x:v>
      </x:c>
      <x:c r="T46" s="0" t="n">
        <x:v>0.042</x:v>
      </x:c>
      <x:c r="U46" s="0" t="s">
        <x:v>86</x:v>
      </x:c>
      <x:c r="V46" s="61" t="n">
        <x:v>0.0645</x:v>
      </x:c>
      <x:c r="W46" s="61" t="s"/>
      <x:c r="X46" s="61" t="s"/>
      <x:c r="Y46" s="61" t="s"/>
    </x:row>
    <x:row r="47" spans="1:35" customFormat="1" ht="12.75" customHeight="1" x14ac:dyDescent="0.25">
      <x:c r="B47" s="78" t="s"/>
      <x:c r="C47" s="79" t="s"/>
      <x:c r="D47" s="79" t="s"/>
      <x:c r="E47" s="79" t="s"/>
      <x:c r="F47" s="80" t="s">
        <x:v>87</x:v>
      </x:c>
      <x:c r="G47" s="80" t="s">
        <x:v>38</x:v>
      </x:c>
      <x:c r="H47" s="139" t="s"/>
      <x:c r="J47" s="79" t="s"/>
      <x:c r="K47" s="81" t="s">
        <x:v>88</x:v>
      </x:c>
      <x:c r="L47" s="82" t="s">
        <x:v>89</x:v>
      </x:c>
      <x:c r="M47" s="82" t="s">
        <x:v>89</x:v>
      </x:c>
      <x:c r="N47" s="144" t="s"/>
      <x:c r="Q47" s="4" t="n">
        <x:v>16</x:v>
      </x:c>
      <x:c r="R47" s="4" t="s">
        <x:v>90</x:v>
      </x:c>
      <x:c r="S47" s="60" t="s">
        <x:v>90</x:v>
      </x:c>
      <x:c r="T47" s="0" t="n">
        <x:v>0.04</x:v>
      </x:c>
      <x:c r="U47" s="0" t="s">
        <x:v>90</x:v>
      </x:c>
      <x:c r="V47" s="61" t="n">
        <x:v>0.0282</x:v>
      </x:c>
      <x:c r="W47" s="61" t="s"/>
      <x:c r="X47" s="61" t="s"/>
      <x:c r="Y47" s="61" t="s"/>
    </x:row>
    <x:row r="48" spans="1:35" x14ac:dyDescent="0.2">
      <x:c r="B48" s="10" t="s">
        <x:v>91</x:v>
      </x:c>
      <x:c r="C48" s="145" t="s"/>
      <x:c r="D48" s="146" t="s"/>
      <x:c r="E48" s="10" t="s"/>
      <x:c r="F48" s="147" t="n">
        <x:v>7.2</x:v>
      </x:c>
      <x:c r="G48" s="148" t="n">
        <x:v>0.4</x:v>
      </x:c>
      <x:c r="H48" s="145" t="s"/>
      <x:c r="J48" s="10" t="s">
        <x:v>92</x:v>
      </x:c>
      <x:c r="K48" s="149" t="n">
        <x:v>553.3969532</x:v>
      </x:c>
      <x:c r="L48" s="148" t="n">
        <x:v>-9</x:v>
      </x:c>
      <x:c r="M48" s="147" t="n">
        <x:v>1.02189487978727</x:v>
      </x:c>
      <x:c r="N48" s="144" t="s"/>
      <x:c r="Q48" s="4" t="n">
        <x:v>17</x:v>
      </x:c>
      <x:c r="R48" s="4" t="s">
        <x:v>93</x:v>
      </x:c>
      <x:c r="S48" s="60" t="s">
        <x:v>93</x:v>
      </x:c>
      <x:c r="T48" s="0" t="n">
        <x:v>0.038</x:v>
      </x:c>
      <x:c r="U48" s="0" t="s">
        <x:v>93</x:v>
      </x:c>
      <x:c r="V48" s="61" t="n">
        <x:v>0.0268</x:v>
      </x:c>
      <x:c r="W48" s="61" t="s"/>
      <x:c r="X48" s="61" t="s"/>
      <x:c r="Y48" s="61" t="s"/>
    </x:row>
    <x:row r="49" spans="1:35" x14ac:dyDescent="0.2">
      <x:c r="B49" s="10" t="s">
        <x:v>94</x:v>
      </x:c>
      <x:c r="C49" s="10" t="s"/>
      <x:c r="D49" s="10" t="s"/>
      <x:c r="E49" s="10" t="s"/>
      <x:c r="F49" s="147" t="n">
        <x:v>-0.6</x:v>
      </x:c>
      <x:c r="G49" s="148" t="n">
        <x:v>-0.2</x:v>
      </x:c>
      <x:c r="H49" s="10" t="s"/>
      <x:c r="J49" s="10" t="s">
        <x:v>95</x:v>
      </x:c>
      <x:c r="K49" s="149" t="n">
        <x:v>275.658416</x:v>
      </x:c>
      <x:c r="L49" s="148" t="n">
        <x:v>16.9908076764813</x:v>
      </x:c>
      <x:c r="M49" s="147" t="n">
        <x:v>0.509921411790821</x:v>
      </x:c>
      <x:c r="N49" s="150" t="s"/>
      <x:c r="Q49" s="4" t="n">
        <x:v>18</x:v>
      </x:c>
      <x:c r="R49" s="4" t="s">
        <x:v>96</x:v>
      </x:c>
      <x:c r="S49" s="60" t="s">
        <x:v>96</x:v>
      </x:c>
      <x:c r="T49" s="0" t="n">
        <x:v>0.032</x:v>
      </x:c>
      <x:c r="U49" s="0" t="s">
        <x:v>96</x:v>
      </x:c>
      <x:c r="V49" s="61" t="n">
        <x:v>0.0489</x:v>
      </x:c>
      <x:c r="W49" s="61" t="s"/>
      <x:c r="X49" s="61" t="s"/>
      <x:c r="Y49" s="61" t="s"/>
    </x:row>
    <x:row r="50" spans="1:35" x14ac:dyDescent="0.2">
      <x:c r="B50" s="10" t="s">
        <x:v>97</x:v>
      </x:c>
      <x:c r="C50" s="10" t="s"/>
      <x:c r="D50" s="10" t="s"/>
      <x:c r="E50" s="10" t="s"/>
      <x:c r="F50" s="147" t="n">
        <x:v>7.8</x:v>
      </x:c>
      <x:c r="G50" s="148" t="n">
        <x:v>0.6</x:v>
      </x:c>
      <x:c r="H50" s="10" t="s"/>
      <x:c r="N50" s="150" t="s"/>
      <x:c r="Q50" s="4" t="n">
        <x:v>19</x:v>
      </x:c>
      <x:c r="R50" s="4" t="s">
        <x:v>98</x:v>
      </x:c>
      <x:c r="S50" s="60" t="s">
        <x:v>98</x:v>
      </x:c>
      <x:c r="T50" s="0" t="n">
        <x:v>0.028</x:v>
      </x:c>
      <x:c r="U50" s="0" t="s">
        <x:v>98</x:v>
      </x:c>
      <x:c r="V50" s="61" t="n">
        <x:v>0.0132</x:v>
      </x:c>
      <x:c r="W50" s="61" t="s"/>
      <x:c r="X50" s="61" t="s"/>
      <x:c r="Y50" s="61" t="s"/>
    </x:row>
    <x:row r="51" spans="1:35" customFormat="1" ht="7.9" customHeight="1" x14ac:dyDescent="0.2">
      <x:c r="Q51" s="4" t="n">
        <x:v>20</x:v>
      </x:c>
      <x:c r="R51" s="4" t="s">
        <x:v>99</x:v>
      </x:c>
      <x:c r="S51" s="60" t="s">
        <x:v>99</x:v>
      </x:c>
      <x:c r="T51" s="0" t="n">
        <x:v>0.021</x:v>
      </x:c>
      <x:c r="U51" s="0" t="s">
        <x:v>99</x:v>
      </x:c>
      <x:c r="V51" s="61" t="n">
        <x:v>0.0319</x:v>
      </x:c>
      <x:c r="W51" s="61" t="s"/>
      <x:c r="X51" s="61" t="s"/>
      <x:c r="Y51" s="61" t="s"/>
    </x:row>
    <x:row r="52" spans="1:35" customFormat="1" ht="21.75" customHeight="1" x14ac:dyDescent="0.2">
      <x:c r="S52" s="60" t="s"/>
      <x:c r="T52" s="0" t="s"/>
      <x:c r="U52" s="0" t="s"/>
      <x:c r="V52" s="61" t="s"/>
      <x:c r="W52" s="61" t="s"/>
      <x:c r="X52" s="61" t="s"/>
      <x:c r="Y52" s="61" t="s"/>
    </x:row>
    <x:row r="53" spans="1:35" customFormat="1" ht="15.75" customHeight="1" x14ac:dyDescent="0.2">
      <x:c r="B53" s="151" t="s">
        <x:v>100</x:v>
      </x:c>
      <x:c r="C53" s="152" t="s"/>
      <x:c r="D53" s="152" t="s"/>
      <x:c r="E53" s="152" t="s"/>
      <x:c r="F53" s="152" t="s"/>
      <x:c r="G53" s="152" t="s"/>
      <x:c r="H53" s="152" t="s"/>
      <x:c r="I53" s="152" t="s"/>
      <x:c r="J53" s="152" t="s"/>
      <x:c r="K53" s="152" t="s"/>
      <x:c r="L53" s="152" t="s"/>
      <x:c r="M53" s="152" t="s"/>
      <x:c r="N53" s="153" t="s"/>
      <x:c r="Q53" s="4" t="n">
        <x:v>21</x:v>
      </x:c>
      <x:c r="R53" s="4" t="s">
        <x:v>101</x:v>
      </x:c>
      <x:c r="S53" s="60" t="s">
        <x:v>101</x:v>
      </x:c>
      <x:c r="T53" s="0" t="n">
        <x:v>0.02</x:v>
      </x:c>
      <x:c r="U53" s="0" t="s">
        <x:v>101</x:v>
      </x:c>
      <x:c r="V53" s="61" t="n">
        <x:v>0.01</x:v>
      </x:c>
      <x:c r="W53" s="61" t="s"/>
      <x:c r="X53" s="61" t="s"/>
      <x:c r="Y53" s="61" t="s"/>
    </x:row>
    <x:row r="54" spans="1:35" customFormat="1" ht="15.75" customHeight="1" x14ac:dyDescent="0.2">
      <x:c r="B54" s="152" t="s"/>
      <x:c r="C54" s="152" t="s"/>
      <x:c r="D54" s="152" t="s"/>
      <x:c r="E54" s="152" t="s"/>
      <x:c r="F54" s="152" t="s"/>
      <x:c r="G54" s="152" t="s"/>
      <x:c r="H54" s="152" t="s"/>
      <x:c r="I54" s="152" t="s"/>
      <x:c r="J54" s="152" t="s"/>
      <x:c r="K54" s="152" t="s"/>
      <x:c r="L54" s="152" t="s"/>
      <x:c r="M54" s="152" t="s"/>
      <x:c r="N54" s="153" t="s"/>
      <x:c r="S54" s="60" t="s"/>
      <x:c r="T54" s="0" t="s"/>
      <x:c r="U54" s="0" t="s"/>
      <x:c r="V54" s="61" t="s"/>
      <x:c r="W54" s="61" t="s"/>
      <x:c r="X54" s="61" t="s"/>
      <x:c r="Y54" s="61" t="s"/>
    </x:row>
    <x:row r="55" spans="1:35" customFormat="1" ht="6.6" customHeight="1" x14ac:dyDescent="0.2">
      <x:c r="N55" s="105" t="s"/>
      <x:c r="Q55" s="4" t="n">
        <x:v>22</x:v>
      </x:c>
      <x:c r="R55" s="4" t="s">
        <x:v>102</x:v>
      </x:c>
      <x:c r="S55" s="60" t="s">
        <x:v>102</x:v>
      </x:c>
      <x:c r="T55" s="0" t="n">
        <x:v>0.013</x:v>
      </x:c>
      <x:c r="U55" s="0" t="s">
        <x:v>102</x:v>
      </x:c>
      <x:c r="V55" s="61" t="n">
        <x:v>0.0042</x:v>
      </x:c>
      <x:c r="W55" s="61" t="s"/>
      <x:c r="X55" s="61" t="s"/>
      <x:c r="Y55" s="61" t="s"/>
    </x:row>
    <x:row r="56" spans="1:35" customFormat="1" ht="21.75" customHeight="1" x14ac:dyDescent="0.2">
      <x:c r="N56" s="105" t="s"/>
      <x:c r="Q56" s="4" t="n">
        <x:v>23</x:v>
      </x:c>
      <x:c r="R56" s="4" t="s">
        <x:v>103</x:v>
      </x:c>
      <x:c r="S56" s="60" t="s">
        <x:v>103</x:v>
      </x:c>
      <x:c r="T56" s="0" t="n">
        <x:v>0.012</x:v>
      </x:c>
      <x:c r="U56" s="0" t="s">
        <x:v>103</x:v>
      </x:c>
      <x:c r="V56" s="61" t="n">
        <x:v>0.0156</x:v>
      </x:c>
      <x:c r="W56" s="61" t="s"/>
      <x:c r="X56" s="61" t="s"/>
      <x:c r="Y56" s="61" t="s"/>
    </x:row>
    <x:row r="57" spans="1:35" customFormat="1" ht="15" customHeight="1" x14ac:dyDescent="0.2">
      <x:c r="N57" s="105" t="s"/>
      <x:c r="Q57" s="4" t="n">
        <x:v>24</x:v>
      </x:c>
      <x:c r="R57" s="4" t="s">
        <x:v>104</x:v>
      </x:c>
      <x:c r="S57" s="60" t="s">
        <x:v>104</x:v>
      </x:c>
      <x:c r="T57" s="0" t="n">
        <x:v>0.009</x:v>
      </x:c>
      <x:c r="U57" s="0" t="s">
        <x:v>104</x:v>
      </x:c>
      <x:c r="V57" s="61" t="n">
        <x:v>0.0152</x:v>
      </x:c>
      <x:c r="W57" s="61" t="s"/>
      <x:c r="X57" s="61" t="s"/>
      <x:c r="Y57" s="61" t="s"/>
    </x:row>
    <x:row r="58" spans="1:35" customFormat="1" ht="15" customHeight="1" x14ac:dyDescent="0.2">
      <x:c r="N58" s="105" t="s"/>
      <x:c r="Q58" s="4" t="n">
        <x:v>25</x:v>
      </x:c>
      <x:c r="R58" s="4" t="s">
        <x:v>105</x:v>
      </x:c>
      <x:c r="S58" s="60" t="s">
        <x:v>105</x:v>
      </x:c>
      <x:c r="T58" s="0" t="n">
        <x:v>0.005</x:v>
      </x:c>
      <x:c r="U58" s="0" t="s">
        <x:v>105</x:v>
      </x:c>
      <x:c r="V58" s="61" t="n">
        <x:v>0.0104</x:v>
      </x:c>
      <x:c r="W58" s="61" t="s"/>
      <x:c r="X58" s="61" t="s"/>
      <x:c r="Y58" s="61" t="s"/>
    </x:row>
    <x:row r="59" spans="1:35" customFormat="1" ht="15" customHeight="1" x14ac:dyDescent="0.2">
      <x:c r="N59" s="105" t="s"/>
      <x:c r="Q59" s="4" t="n">
        <x:v>26</x:v>
      </x:c>
      <x:c r="R59" s="4" t="s">
        <x:v>106</x:v>
      </x:c>
      <x:c r="S59" s="60" t="s">
        <x:v>106</x:v>
      </x:c>
      <x:c r="T59" s="0" t="n">
        <x:v>0</x:v>
      </x:c>
      <x:c r="U59" s="0" t="s">
        <x:v>106</x:v>
      </x:c>
      <x:c r="V59" s="61" t="s"/>
      <x:c r="W59" s="61" t="s"/>
      <x:c r="X59" s="61" t="s"/>
      <x:c r="Y59" s="61" t="s"/>
    </x:row>
    <x:row r="60" spans="1:35" customFormat="1" ht="15" customHeight="1" x14ac:dyDescent="0.2">
      <x:c r="N60" s="105" t="s"/>
      <x:c r="Q60" s="4" t="n">
        <x:v>27</x:v>
      </x:c>
      <x:c r="R60" s="4" t="s">
        <x:v>107</x:v>
      </x:c>
      <x:c r="S60" s="60" t="s">
        <x:v>107</x:v>
      </x:c>
      <x:c r="T60" s="0" t="n">
        <x:v>0</x:v>
      </x:c>
      <x:c r="U60" s="0" t="s">
        <x:v>107</x:v>
      </x:c>
      <x:c r="V60" s="61" t="s"/>
      <x:c r="W60" s="61" t="s"/>
      <x:c r="X60" s="61" t="s"/>
      <x:c r="Y60" s="61" t="s"/>
    </x:row>
    <x:row r="61" spans="1:35" customFormat="1" ht="15" customHeight="1" x14ac:dyDescent="0.2">
      <x:c r="N61" s="105" t="s"/>
      <x:c r="Q61" s="4" t="n">
        <x:v>28</x:v>
      </x:c>
      <x:c r="R61" s="4" t="s">
        <x:v>108</x:v>
      </x:c>
      <x:c r="S61" s="60" t="s">
        <x:v>108</x:v>
      </x:c>
      <x:c r="T61" s="0" t="n">
        <x:v>0</x:v>
      </x:c>
      <x:c r="U61" s="0" t="s">
        <x:v>108</x:v>
      </x:c>
      <x:c r="V61" s="61" t="n">
        <x:v>0.009</x:v>
      </x:c>
      <x:c r="W61" s="61" t="s"/>
      <x:c r="X61" s="61" t="s"/>
      <x:c r="Y61" s="61" t="s"/>
    </x:row>
    <x:row r="62" spans="1:35" customFormat="1" ht="15" customHeight="1" x14ac:dyDescent="0.2">
      <x:c r="N62" s="105" t="s"/>
      <x:c r="Q62" s="4" t="n">
        <x:v>29</x:v>
      </x:c>
      <x:c r="R62" s="4" t="s">
        <x:v>109</x:v>
      </x:c>
      <x:c r="S62" s="60" t="s">
        <x:v>109</x:v>
      </x:c>
      <x:c r="T62" s="0" t="n">
        <x:v>0</x:v>
      </x:c>
      <x:c r="U62" s="0" t="s">
        <x:v>109</x:v>
      </x:c>
      <x:c r="V62" s="61" t="s"/>
      <x:c r="W62" s="61" t="s"/>
      <x:c r="X62" s="61" t="s"/>
      <x:c r="Y62" s="61" t="s"/>
    </x:row>
    <x:row r="63" spans="1:35" customFormat="1" ht="15" customHeight="1" x14ac:dyDescent="0.2">
      <x:c r="N63" s="105" t="s"/>
      <x:c r="Q63" s="4" t="n">
        <x:v>30</x:v>
      </x:c>
      <x:c r="R63" s="4" t="s">
        <x:v>110</x:v>
      </x:c>
      <x:c r="S63" s="60" t="s">
        <x:v>110</x:v>
      </x:c>
      <x:c r="T63" s="0" t="n">
        <x:v>0</x:v>
      </x:c>
      <x:c r="U63" s="0" t="s">
        <x:v>110</x:v>
      </x:c>
      <x:c r="V63" s="61" t="n">
        <x:v>0.1718460309</x:v>
      </x:c>
      <x:c r="W63" s="61" t="s"/>
      <x:c r="X63" s="61" t="s"/>
      <x:c r="Y63" s="61" t="s"/>
    </x:row>
    <x:row r="64" spans="1:35" s="0" customFormat="1" ht="15" customHeight="1" x14ac:dyDescent="0.2">
      <x:c r="A64" s="0" t="s"/>
      <x:c r="B64" s="4" t="s"/>
      <x:c r="C64" s="4" t="s"/>
      <x:c r="D64" s="4" t="s"/>
      <x:c r="E64" s="4" t="s"/>
      <x:c r="F64" s="4" t="s"/>
      <x:c r="G64" s="4" t="s"/>
      <x:c r="H64" s="4" t="s"/>
      <x:c r="I64" s="4" t="s"/>
      <x:c r="J64" s="4" t="s"/>
      <x:c r="K64" s="4" t="s"/>
      <x:c r="L64" s="4" t="s"/>
      <x:c r="M64" s="4" t="s"/>
      <x:c r="N64" s="105" t="s"/>
      <x:c r="Q64" s="4" t="n">
        <x:v>31</x:v>
      </x:c>
      <x:c r="R64" s="4" t="s">
        <x:v>111</x:v>
      </x:c>
      <x:c r="S64" s="60" t="s">
        <x:v>111</x:v>
      </x:c>
      <x:c r="T64" s="0" t="n">
        <x:v>0</x:v>
      </x:c>
      <x:c r="U64" s="0" t="s">
        <x:v>111</x:v>
      </x:c>
      <x:c r="V64" s="61" t="n">
        <x:v>0.003</x:v>
      </x:c>
      <x:c r="W64" s="61" t="s"/>
      <x:c r="X64" s="61" t="s"/>
      <x:c r="Y64" s="61" t="s"/>
    </x:row>
    <x:row r="65" spans="1:35" customFormat="1" ht="15" customHeight="1" x14ac:dyDescent="0.2">
      <x:c r="N65" s="105" t="s"/>
      <x:c r="Q65" s="4" t="n">
        <x:v>32</x:v>
      </x:c>
      <x:c r="R65" s="4" t="s">
        <x:v>112</x:v>
      </x:c>
      <x:c r="S65" s="60" t="s">
        <x:v>112</x:v>
      </x:c>
      <x:c r="T65" s="0" t="n">
        <x:v>0</x:v>
      </x:c>
      <x:c r="U65" s="0" t="s">
        <x:v>112</x:v>
      </x:c>
      <x:c r="V65" s="61" t="s"/>
      <x:c r="W65" s="61" t="s"/>
      <x:c r="X65" s="61" t="s"/>
      <x:c r="Y65" s="61" t="s"/>
    </x:row>
    <x:row r="66" spans="1:35" customFormat="1" ht="15" customHeight="1" x14ac:dyDescent="0.2">
      <x:c r="N66" s="105" t="s"/>
      <x:c r="Q66" s="4" t="n">
        <x:v>33</x:v>
      </x:c>
      <x:c r="R66" s="4" t="s">
        <x:v>113</x:v>
      </x:c>
      <x:c r="S66" s="60" t="s">
        <x:v>113</x:v>
      </x:c>
      <x:c r="T66" s="0" t="n">
        <x:v>0</x:v>
      </x:c>
      <x:c r="U66" s="0" t="s">
        <x:v>113</x:v>
      </x:c>
      <x:c r="V66" s="61" t="s"/>
      <x:c r="W66" s="61" t="s"/>
      <x:c r="X66" s="61" t="s"/>
      <x:c r="Y66" s="61" t="s"/>
    </x:row>
    <x:row r="67" spans="1:35" customFormat="1" ht="15" customHeight="1" x14ac:dyDescent="0.2">
      <x:c r="N67" s="105" t="s"/>
      <x:c r="Q67" s="4" t="n">
        <x:v>34</x:v>
      </x:c>
      <x:c r="R67" s="4" t="s">
        <x:v>114</x:v>
      </x:c>
      <x:c r="S67" s="60" t="s">
        <x:v>114</x:v>
      </x:c>
      <x:c r="T67" s="0" t="n">
        <x:v>0</x:v>
      </x:c>
      <x:c r="U67" s="0" t="s">
        <x:v>114</x:v>
      </x:c>
      <x:c r="V67" s="61" t="n">
        <x:v>1</x:v>
      </x:c>
      <x:c r="W67" s="61" t="s"/>
      <x:c r="X67" s="61" t="s"/>
      <x:c r="Y67" s="61" t="s"/>
    </x:row>
    <x:row r="68" spans="1:35" customFormat="1" ht="15" customHeight="1" x14ac:dyDescent="0.2">
      <x:c r="N68" s="105" t="s"/>
      <x:c r="Q68" s="4" t="n">
        <x:v>35</x:v>
      </x:c>
      <x:c r="R68" s="4" t="s">
        <x:v>115</x:v>
      </x:c>
      <x:c r="S68" s="60" t="s">
        <x:v>115</x:v>
      </x:c>
      <x:c r="T68" s="0" t="n">
        <x:v>0</x:v>
      </x:c>
      <x:c r="U68" s="0" t="s">
        <x:v>115</x:v>
      </x:c>
      <x:c r="V68" s="61" t="n">
        <x:v>0.002</x:v>
      </x:c>
      <x:c r="W68" s="61" t="s"/>
      <x:c r="X68" s="61" t="s"/>
      <x:c r="Y68" s="61" t="s"/>
    </x:row>
    <x:row r="69" spans="1:35" customFormat="1" ht="15" customHeight="1" x14ac:dyDescent="0.2">
      <x:c r="N69" s="105" t="s"/>
      <x:c r="Q69" s="4" t="n">
        <x:v>36</x:v>
      </x:c>
      <x:c r="R69" s="4" t="s">
        <x:v>116</x:v>
      </x:c>
      <x:c r="S69" s="60" t="s">
        <x:v>116</x:v>
      </x:c>
      <x:c r="T69" s="0" t="n">
        <x:v>0</x:v>
      </x:c>
      <x:c r="U69" s="0" t="s">
        <x:v>116</x:v>
      </x:c>
      <x:c r="V69" s="61" t="n">
        <x:v>0.00611111111111111</x:v>
      </x:c>
      <x:c r="W69" s="61" t="s"/>
      <x:c r="X69" s="61" t="s"/>
      <x:c r="Y69" s="61" t="s"/>
    </x:row>
    <x:row r="70" spans="1:35" customFormat="1" ht="15" customHeight="1" x14ac:dyDescent="0.2">
      <x:c r="N70" s="105" t="s"/>
      <x:c r="S70" s="60" t="s">
        <x:v>91</x:v>
      </x:c>
      <x:c r="T70" s="0" t="n">
        <x:v>7.245</x:v>
      </x:c>
      <x:c r="V70" s="61" t="n">
        <x:v>8.17856825312222</x:v>
      </x:c>
      <x:c r="W70" s="96" t="s"/>
      <x:c r="X70" s="96" t="s"/>
      <x:c r="Y70" s="96" t="s"/>
    </x:row>
    <x:row r="71" spans="1:35" customFormat="1" ht="15" customHeight="1" x14ac:dyDescent="0.2">
      <x:c r="N71" s="105" t="s"/>
    </x:row>
    <x:row r="72" spans="1:35" customFormat="1" ht="15" customHeight="1" x14ac:dyDescent="0.2"/>
    <x:row r="73" spans="1:35" customFormat="1" ht="15.75" customHeight="1" x14ac:dyDescent="0.25">
      <x:c r="B73" s="154" t="s">
        <x:v>117</x:v>
      </x:c>
      <x:c r="C73" s="154" t="s"/>
      <x:c r="D73" s="154" t="s"/>
      <x:c r="E73" s="154" t="s"/>
      <x:c r="F73" s="154" t="s"/>
    </x:row>
    <x:row r="74" spans="1:35" customFormat="1" ht="15.75" customHeight="1" x14ac:dyDescent="0.25">
      <x:c r="B74" s="154" t="s"/>
      <x:c r="C74" s="154" t="s"/>
      <x:c r="D74" s="154" t="s"/>
      <x:c r="E74" s="154" t="s"/>
      <x:c r="F74" s="154" t="s"/>
    </x:row>
    <x:row r="75" spans="1:35" customFormat="1" ht="15" customHeight="1" x14ac:dyDescent="0.25">
      <x:c r="B75" s="155" t="s">
        <x:v>118</x:v>
      </x:c>
      <x:c r="C75" s="155" t="s"/>
      <x:c r="D75" s="155" t="s"/>
      <x:c r="E75" s="155" t="s"/>
      <x:c r="F75" s="155" t="s"/>
    </x:row>
    <x:row r="76" spans="1:35" customFormat="1" ht="15" customHeight="1" x14ac:dyDescent="0.25">
      <x:c r="B76" s="155" t="s">
        <x:v>119</x:v>
      </x:c>
      <x:c r="C76" s="155" t="s"/>
      <x:c r="D76" s="155" t="s"/>
      <x:c r="E76" s="155" t="s"/>
      <x:c r="F76" s="155" t="s"/>
    </x:row>
    <x:row r="77" spans="1:35" customFormat="1" ht="15" customHeight="1" x14ac:dyDescent="0.25">
      <x:c r="B77" s="156" t="s">
        <x:v>120</x:v>
      </x:c>
      <x:c r="C77" s="157" t="s"/>
      <x:c r="D77" s="157" t="s"/>
      <x:c r="E77" s="157" t="s"/>
      <x:c r="F77" s="158" t="s"/>
    </x:row>
    <x:row r="78" spans="1:35" x14ac:dyDescent="0.2">
      <x:c r="B78" s="159" t="s">
        <x:v>121</x:v>
      </x:c>
      <x:c r="C78" s="159" t="s"/>
      <x:c r="D78" s="159" t="s"/>
      <x:c r="E78" s="159" t="s"/>
      <x:c r="F78" s="159" t="s"/>
    </x:row>
    <x:row r="79" spans="1:35" x14ac:dyDescent="0.2">
      <x:c r="B79" s="159" t="s">
        <x:v>122</x:v>
      </x:c>
      <x:c r="C79" s="159" t="s"/>
      <x:c r="D79" s="159" t="s"/>
      <x:c r="E79" s="159" t="s"/>
      <x:c r="F79" s="159" t="s"/>
    </x:row>
    <x:row r="80" spans="1:35" x14ac:dyDescent="0.2">
      <x:c r="B80" s="159" t="s">
        <x:v>123</x:v>
      </x:c>
      <x:c r="C80" s="159" t="s"/>
      <x:c r="D80" s="159" t="s"/>
      <x:c r="E80" s="159" t="s"/>
      <x:c r="F80" s="159" t="s"/>
    </x:row>
    <x:row r="83" spans="1:35" x14ac:dyDescent="0.2">
      <x:c r="B83" s="4" t="s">
        <x:v>124</x:v>
      </x:c>
      <x:c r="C83" s="4" t="s">
        <x:v>91</x:v>
      </x:c>
    </x:row>
    <x:row r="84" spans="1:35" x14ac:dyDescent="0.2">
      <x:c r="B84" s="4" t="s">
        <x:v>125</x:v>
      </x:c>
      <x:c r="C84" s="4" t="s">
        <x:v>126</x:v>
      </x:c>
    </x:row>
    <x:row r="85" spans="1:35" x14ac:dyDescent="0.2">
      <x:c r="B85" s="4" t="s">
        <x:v>127</x:v>
      </x:c>
      <x:c r="C85" s="4" t="s">
        <x:v>128</x:v>
      </x:c>
    </x:row>
    <x:row r="87" spans="1:35" x14ac:dyDescent="0.2">
      <x:c r="B87" s="4" t="s">
        <x:v>129</x:v>
      </x:c>
      <x:c r="C87" s="4" t="s">
        <x:v>130</x:v>
      </x:c>
      <x:c r="D87" s="4" t="s">
        <x:v>131</x:v>
      </x:c>
      <x:c r="E87" s="4" t="s">
        <x:v>132</x:v>
      </x:c>
      <x:c r="F87" s="4" t="s">
        <x:v>133</x:v>
      </x:c>
      <x:c r="G87" s="4" t="s">
        <x:v>134</x:v>
      </x:c>
      <x:c r="H87" s="4" t="s">
        <x:v>135</x:v>
      </x:c>
      <x:c r="I87" s="4" t="s">
        <x:v>136</x:v>
      </x:c>
      <x:c r="J87" s="4" t="s">
        <x:v>137</x:v>
      </x:c>
      <x:c r="K87" s="4" t="s">
        <x:v>138</x:v>
      </x:c>
      <x:c r="L87" s="4" t="s">
        <x:v>6</x:v>
      </x:c>
      <x:c r="M87" s="4" t="s">
        <x:v>5</x:v>
      </x:c>
      <x:c r="Q87" s="4" t="s">
        <x:v>139</x:v>
      </x:c>
    </x:row>
    <x:row r="88" spans="1:35" x14ac:dyDescent="0.2">
      <x:c r="A88" s="4" t="s">
        <x:v>140</x:v>
      </x:c>
      <x:c r="B88" s="4" t="s">
        <x:v>91</x:v>
      </x:c>
      <x:c r="C88" s="4" t="s">
        <x:v>0</x:v>
      </x:c>
      <x:c r="D88" s="4" t="n">
        <x:v>2666</x:v>
      </x:c>
      <x:c r="E88" s="4" t="n">
        <x:v>2550</x:v>
      </x:c>
      <x:c r="F88" s="4" t="n">
        <x:v>3629</x:v>
      </x:c>
      <x:c r="G88" s="4" t="n">
        <x:v>2964</x:v>
      </x:c>
      <x:c r="H88" s="4" t="n">
        <x:v>3753</x:v>
      </x:c>
      <x:c r="I88" s="4" t="n">
        <x:v>5091</x:v>
      </x:c>
      <x:c r="J88" s="4" t="n">
        <x:v>5518</x:v>
      </x:c>
      <x:c r="K88" s="4" t="n">
        <x:v>7372</x:v>
      </x:c>
      <x:c r="L88" s="4" t="n">
        <x:v>11405</x:v>
      </x:c>
      <x:c r="M88" s="4" t="n">
        <x:v>17676</x:v>
      </x:c>
    </x:row>
    <x:row r="89" spans="1:35" x14ac:dyDescent="0.2">
      <x:c r="A89" s="4" t="s">
        <x:v>141</x:v>
      </x:c>
      <x:c r="B89" s="4" t="s">
        <x:v>142</x:v>
      </x:c>
      <x:c r="C89" s="4" t="s">
        <x:v>0</x:v>
      </x:c>
      <x:c r="D89" s="4" t="n">
        <x:v>1780</x:v>
      </x:c>
      <x:c r="E89" s="4" t="n">
        <x:v>1940</x:v>
      </x:c>
      <x:c r="F89" s="4" t="n">
        <x:v>2870</x:v>
      </x:c>
      <x:c r="G89" s="4" t="n">
        <x:v>2286</x:v>
      </x:c>
      <x:c r="H89" s="4" t="n">
        <x:v>2828</x:v>
      </x:c>
      <x:c r="I89" s="4" t="n">
        <x:v>3508</x:v>
      </x:c>
      <x:c r="J89" s="4" t="n">
        <x:v>3458</x:v>
      </x:c>
      <x:c r="K89" s="4" t="n">
        <x:v>3478</x:v>
      </x:c>
      <x:c r="L89" s="4" t="n">
        <x:v>4154</x:v>
      </x:c>
      <x:c r="M89" s="4" t="n">
        <x:v>4649</x:v>
      </x:c>
      <x:c r="Q89" s="103" t="n">
        <x:v>4650</x:v>
      </x:c>
    </x:row>
    <x:row r="90" spans="1:35" x14ac:dyDescent="0.2">
      <x:c r="A90" s="4" t="s">
        <x:v>143</x:v>
      </x:c>
      <x:c r="B90" s="4" t="s">
        <x:v>144</x:v>
      </x:c>
      <x:c r="C90" s="4" t="s">
        <x:v>0</x:v>
      </x:c>
      <x:c r="D90" s="4" t="n">
        <x:v>77</x:v>
      </x:c>
      <x:c r="E90" s="4" t="n">
        <x:v>64</x:v>
      </x:c>
      <x:c r="F90" s="4" t="n">
        <x:v>80</x:v>
      </x:c>
      <x:c r="G90" s="4" t="n">
        <x:v>109</x:v>
      </x:c>
      <x:c r="H90" s="4" t="n">
        <x:v>85</x:v>
      </x:c>
      <x:c r="I90" s="4" t="n">
        <x:v>0</x:v>
      </x:c>
      <x:c r="J90" s="4" t="n">
        <x:v>89</x:v>
      </x:c>
      <x:c r="K90" s="4" t="n">
        <x:v>102</x:v>
      </x:c>
      <x:c r="L90" s="4" t="n">
        <x:v>102</x:v>
      </x:c>
      <x:c r="M90" s="4" t="n">
        <x:v>117</x:v>
      </x:c>
      <x:c r="Q90" s="103" t="n">
        <x:v>120</x:v>
      </x:c>
    </x:row>
    <x:row r="91" spans="1:35" x14ac:dyDescent="0.2">
      <x:c r="A91" s="4" t="s">
        <x:v>145</x:v>
      </x:c>
      <x:c r="B91" s="4" t="s">
        <x:v>146</x:v>
      </x:c>
      <x:c r="C91" s="4" t="s">
        <x:v>0</x:v>
      </x:c>
      <x:c r="D91" s="4" t="n">
        <x:v>757</x:v>
      </x:c>
      <x:c r="E91" s="4" t="n">
        <x:v>485</x:v>
      </x:c>
      <x:c r="F91" s="4" t="n">
        <x:v>616</x:v>
      </x:c>
      <x:c r="G91" s="4" t="n">
        <x:v>489</x:v>
      </x:c>
      <x:c r="H91" s="4" t="n">
        <x:v>771</x:v>
      </x:c>
      <x:c r="I91" s="4" t="n">
        <x:v>1491</x:v>
      </x:c>
      <x:c r="J91" s="4" t="n">
        <x:v>1898</x:v>
      </x:c>
      <x:c r="K91" s="4" t="n">
        <x:v>3573</x:v>
      </x:c>
      <x:c r="L91" s="4" t="n">
        <x:v>6940</x:v>
      </x:c>
      <x:c r="M91" s="4" t="n">
        <x:v>12761</x:v>
      </x:c>
      <x:c r="Q91" s="103" t="n">
        <x:v>12760</x:v>
      </x:c>
    </x:row>
    <x:row r="92" spans="1:35" x14ac:dyDescent="0.2">
      <x:c r="A92" s="4" t="s">
        <x:v>147</x:v>
      </x:c>
      <x:c r="B92" s="4" t="s">
        <x:v>148</x:v>
      </x:c>
      <x:c r="C92" s="4" t="s">
        <x:v>0</x:v>
      </x:c>
      <x:c r="D92" s="4" t="n">
        <x:v>52</x:v>
      </x:c>
      <x:c r="E92" s="4" t="n">
        <x:v>61</x:v>
      </x:c>
      <x:c r="F92" s="4" t="n">
        <x:v>63</x:v>
      </x:c>
      <x:c r="G92" s="4" t="n">
        <x:v>80</x:v>
      </x:c>
      <x:c r="H92" s="4" t="n">
        <x:v>69</x:v>
      </x:c>
      <x:c r="I92" s="4" t="n">
        <x:v>92</x:v>
      </x:c>
      <x:c r="J92" s="4" t="n">
        <x:v>73</x:v>
      </x:c>
      <x:c r="K92" s="4" t="n">
        <x:v>219</x:v>
      </x:c>
      <x:c r="L92" s="4" t="n">
        <x:v>209</x:v>
      </x:c>
      <x:c r="M92" s="4" t="n">
        <x:v>149</x:v>
      </x:c>
      <x:c r="Q92" s="103" t="n">
        <x:v>150</x:v>
      </x:c>
    </x:row>
    <x:row r="94" spans="1:35" x14ac:dyDescent="0.2">
      <x:c r="B94" s="4" t="s">
        <x:v>124</x:v>
      </x:c>
      <x:c r="C94" s="4" t="s">
        <x:v>91</x:v>
      </x:c>
    </x:row>
    <x:row r="95" spans="1:35" x14ac:dyDescent="0.2">
      <x:c r="B95" s="4" t="s">
        <x:v>125</x:v>
      </x:c>
      <x:c r="C95" s="160" t="s">
        <x:v>149</x:v>
      </x:c>
    </x:row>
    <x:row r="96" spans="1:35" x14ac:dyDescent="0.2">
      <x:c r="B96" s="4" t="s">
        <x:v>127</x:v>
      </x:c>
      <x:c r="C96" s="4" t="s">
        <x:v>128</x:v>
      </x:c>
    </x:row>
    <x:row r="98" spans="1:35" x14ac:dyDescent="0.2">
      <x:c r="B98" s="4" t="s">
        <x:v>129</x:v>
      </x:c>
      <x:c r="C98" s="4" t="s">
        <x:v>130</x:v>
      </x:c>
      <x:c r="D98" s="4" t="s">
        <x:v>131</x:v>
      </x:c>
      <x:c r="E98" s="4" t="s">
        <x:v>132</x:v>
      </x:c>
      <x:c r="F98" s="4" t="s">
        <x:v>133</x:v>
      </x:c>
      <x:c r="G98" s="4" t="s">
        <x:v>134</x:v>
      </x:c>
      <x:c r="H98" s="4" t="s">
        <x:v>135</x:v>
      </x:c>
      <x:c r="I98" s="4" t="s">
        <x:v>136</x:v>
      </x:c>
      <x:c r="J98" s="4" t="s">
        <x:v>137</x:v>
      </x:c>
      <x:c r="K98" s="4" t="s">
        <x:v>138</x:v>
      </x:c>
      <x:c r="L98" s="4" t="s">
        <x:v>6</x:v>
      </x:c>
      <x:c r="M98" s="4" t="s">
        <x:v>5</x:v>
      </x:c>
    </x:row>
    <x:row r="99" spans="1:35" x14ac:dyDescent="0.2">
      <x:c r="B99" s="4" t="s">
        <x:v>91</x:v>
      </x:c>
      <x:c r="C99" s="4" t="s">
        <x:v>0</x:v>
      </x:c>
      <x:c r="E99" s="4" t="n">
        <x:v>4987</x:v>
      </x:c>
      <x:c r="F99" s="4" t="n">
        <x:v>6171</x:v>
      </x:c>
      <x:c r="G99" s="4" t="n">
        <x:v>6128</x:v>
      </x:c>
      <x:c r="H99" s="4" t="n">
        <x:v>4518</x:v>
      </x:c>
      <x:c r="I99" s="4" t="n">
        <x:v>4800</x:v>
      </x:c>
      <x:c r="J99" s="4" t="n">
        <x:v>5899</x:v>
      </x:c>
      <x:c r="K99" s="4" t="n">
        <x:v>6145</x:v>
      </x:c>
      <x:c r="L99" s="4" t="n">
        <x:v>8204</x:v>
      </x:c>
      <x:c r="M99" s="4" t="n">
        <x:v>11956</x:v>
      </x:c>
    </x:row>
    <x:row r="100" spans="1:35" x14ac:dyDescent="0.2">
      <x:c r="B100" s="4" t="s">
        <x:v>142</x:v>
      </x:c>
      <x:c r="C100" s="4" t="s">
        <x:v>0</x:v>
      </x:c>
      <x:c r="E100" s="4" t="n">
        <x:v>1229</x:v>
      </x:c>
      <x:c r="F100" s="4" t="n">
        <x:v>1152</x:v>
      </x:c>
      <x:c r="G100" s="4" t="n">
        <x:v>1091</x:v>
      </x:c>
      <x:c r="H100" s="4" t="n">
        <x:v>1095</x:v>
      </x:c>
      <x:c r="I100" s="4" t="n">
        <x:v>1591</x:v>
      </x:c>
      <x:c r="J100" s="4" t="n">
        <x:v>1135</x:v>
      </x:c>
      <x:c r="K100" s="4" t="n">
        <x:v>1114</x:v>
      </x:c>
      <x:c r="L100" s="4" t="n">
        <x:v>1263</x:v>
      </x:c>
      <x:c r="M100" s="4" t="n">
        <x:v>1559</x:v>
      </x:c>
    </x:row>
    <x:row r="101" spans="1:35" x14ac:dyDescent="0.2">
      <x:c r="B101" s="4" t="s">
        <x:v>144</x:v>
      </x:c>
      <x:c r="C101" s="4" t="s">
        <x:v>0</x:v>
      </x:c>
      <x:c r="E101" s="4" t="n">
        <x:v>564</x:v>
      </x:c>
      <x:c r="F101" s="4" t="n">
        <x:v>958</x:v>
      </x:c>
      <x:c r="G101" s="4" t="n">
        <x:v>964</x:v>
      </x:c>
      <x:c r="H101" s="4" t="n">
        <x:v>511</x:v>
      </x:c>
      <x:c r="I101" s="4" t="n">
        <x:v>500</x:v>
      </x:c>
      <x:c r="J101" s="4" t="n">
        <x:v>1226</x:v>
      </x:c>
      <x:c r="K101" s="4" t="n">
        <x:v>1697</x:v>
      </x:c>
      <x:c r="L101" s="4" t="n">
        <x:v>1682</x:v>
      </x:c>
      <x:c r="M101" s="4" t="n">
        <x:v>2124</x:v>
      </x:c>
    </x:row>
    <x:row r="102" spans="1:35" x14ac:dyDescent="0.2">
      <x:c r="B102" s="4" t="s">
        <x:v>146</x:v>
      </x:c>
      <x:c r="C102" s="4" t="s">
        <x:v>0</x:v>
      </x:c>
      <x:c r="E102" s="4" t="n">
        <x:v>3174</x:v>
      </x:c>
      <x:c r="F102" s="4" t="n">
        <x:v>4043</x:v>
      </x:c>
      <x:c r="G102" s="4" t="n">
        <x:v>4043</x:v>
      </x:c>
      <x:c r="H102" s="4" t="n">
        <x:v>2903</x:v>
      </x:c>
      <x:c r="I102" s="4" t="n">
        <x:v>2692</x:v>
      </x:c>
      <x:c r="J102" s="4" t="n">
        <x:v>3525</x:v>
      </x:c>
      <x:c r="K102" s="4" t="n">
        <x:v>3321</x:v>
      </x:c>
      <x:c r="L102" s="4" t="n">
        <x:v>5254</x:v>
      </x:c>
      <x:c r="M102" s="4" t="n">
        <x:v>8269</x:v>
      </x:c>
    </x:row>
    <x:row r="103" spans="1:35" x14ac:dyDescent="0.2">
      <x:c r="B103" s="4" t="s">
        <x:v>148</x:v>
      </x:c>
      <x:c r="C103" s="4" t="s">
        <x:v>0</x:v>
      </x:c>
      <x:c r="E103" s="4" t="n">
        <x:v>20</x:v>
      </x:c>
      <x:c r="F103" s="4" t="n">
        <x:v>18</x:v>
      </x:c>
      <x:c r="G103" s="4" t="n">
        <x:v>30</x:v>
      </x:c>
      <x:c r="H103" s="4" t="n">
        <x:v>9</x:v>
      </x:c>
      <x:c r="I103" s="4" t="n">
        <x:v>17</x:v>
      </x:c>
      <x:c r="J103" s="4" t="n">
        <x:v>13</x:v>
      </x:c>
      <x:c r="K103" s="4" t="n">
        <x:v>13</x:v>
      </x:c>
      <x:c r="L103" s="4" t="n">
        <x:v>5</x:v>
      </x:c>
      <x:c r="M103" s="4" t="n">
        <x:v>4</x:v>
      </x:c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27.920625" style="0" customWidth="1"/>
  </x:cols>
  <x:sheetData>
    <x:row r="3" spans="1:2">
      <x:c r="B3" s="161" t="s">
        <x:v>150</x:v>
      </x:c>
    </x:row>
    <x:row r="4" spans="1:2">
      <x:c r="B4" s="161" t="s"/>
    </x:row>
    <x:row r="5" spans="1:2">
      <x:c r="B5" s="162" t="s">
        <x:v>151</x:v>
      </x:c>
    </x:row>
    <x:row r="6" spans="1:2">
      <x:c r="B6" s="161" t="s">
        <x:v>152</x:v>
      </x:c>
    </x:row>
    <x:row r="7" spans="1:2">
      <x:c r="B7" s="161" t="s">
        <x:v>153</x:v>
      </x:c>
    </x:row>
    <x:row r="8" spans="1:2">
      <x:c r="B8" s="163" t="s">
        <x:v>154</x:v>
      </x:c>
    </x:row>
    <x:row r="9" spans="1:2">
      <x:c r="B9" s="161" t="s"/>
    </x:row>
    <x:row r="10" spans="1:2">
      <x:c r="B10" s="163" t="s">
        <x:v>155</x:v>
      </x:c>
    </x:row>
  </x:sheetData>
  <x:hyperlinks>
    <x:hyperlink ref="B5" r:id="rId12"/>
    <x:hyperlink ref="B8" r:id="rId13"/>
    <x:hyperlink ref="B10" r:id="rId14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SVN</vt:lpstr>
      <vt:lpstr>About this file</vt:lpstr>
      <vt:lpstr>SVN!\A</vt:lpstr>
      <vt:lpstr>SVN!\B</vt:lpstr>
      <vt:lpstr>SVN!\C</vt:lpstr>
      <vt:lpstr>SVN!\D</vt:lpstr>
      <vt:lpstr>SVN!\E</vt:lpstr>
      <vt:lpstr>SVN!\F</vt:lpstr>
      <vt:lpstr>SVN!\G</vt:lpstr>
      <vt:lpstr>SVN!\M</vt:lpstr>
      <vt:lpstr>SVN!\Y</vt:lpstr>
      <vt:lpstr>SVN!\Z</vt:lpstr>
      <vt:lpstr>SVN!_EX9596</vt:lpstr>
      <vt:lpstr>SVN!a</vt:lpstr>
      <vt:lpstr>SVN!adrra</vt:lpstr>
      <vt:lpstr>SVN!ALLBIRR</vt:lpstr>
      <vt:lpstr>SVN!AllData</vt:lpstr>
      <vt:lpstr>SVN!ALLSDR</vt:lpstr>
      <vt:lpstr>SVN!asdrra</vt:lpstr>
      <vt:lpstr>SVN!ase</vt:lpstr>
      <vt:lpstr>SVN!aser</vt:lpstr>
      <vt:lpstr>SVN!asraa</vt:lpstr>
      <vt:lpstr>SVN!asrraa44</vt:lpstr>
      <vt:lpstr>SVN!ASSUM</vt:lpstr>
      <vt:lpstr>SVN!b</vt:lpstr>
      <vt:lpstr>SVN!cc</vt:lpstr>
      <vt:lpstr>SVN!country</vt:lpstr>
      <vt:lpstr>SVN!Crt</vt:lpstr>
      <vt:lpstr>SVN!Dataset</vt:lpstr>
      <vt:lpstr>SVN!dd</vt:lpstr>
      <vt:lpstr>SVN!DEBT</vt:lpstr>
      <vt:lpstr>SVN!ee</vt:lpstr>
      <vt:lpstr>SVN!Gentile</vt:lpstr>
      <vt:lpstr>SVN!INTEREST</vt:lpstr>
      <vt:lpstr>SVN!MEDTERM</vt:lpstr>
      <vt:lpstr>SVN!nmBlankCell</vt:lpstr>
      <vt:lpstr>SVN!nmBlankRow</vt:lpstr>
      <vt:lpstr>SVN!nmColumnHeader</vt:lpstr>
      <vt:lpstr>SVN!nmData</vt:lpstr>
      <vt:lpstr>SVN!nmIndexTable</vt:lpstr>
      <vt:lpstr>SVN!nmReportFooter</vt:lpstr>
      <vt:lpstr>SVN!nmReportHeader</vt:lpstr>
      <vt:lpstr>SVN!nmReportNotes</vt:lpstr>
      <vt:lpstr>SVN!nmRowHeader</vt:lpstr>
      <vt:lpstr>SVN!Print_Area_MI</vt:lpstr>
      <vt:lpstr>SVN!qrtdata2</vt:lpstr>
      <vt:lpstr>SVN!QtrData</vt:lpstr>
      <vt:lpstr>SVN!raaesrr</vt:lpstr>
      <vt:lpstr>SVN!raas</vt:lpstr>
      <vt:lpstr>SVN!rrasrra</vt:lpstr>
      <vt:lpstr>SVN!Table_3.5b</vt:lpstr>
      <vt:lpstr>SVN!table1</vt:lpstr>
      <vt:lpstr>SVN!TOC</vt:lpstr>
      <vt:lpstr>SVN!tt</vt:lpstr>
      <vt:lpstr>SVN!tta</vt:lpstr>
      <vt:lpstr>SVN!ttaa</vt:lpstr>
      <vt:lpstr>SVN!USSR</vt:lpstr>
      <vt:lpstr>SVN!zrrae</vt:lpstr>
      <vt:lpstr>SVN!zzrr</vt:lpstr>
      <vt:lpstr>SVN!Print_Area</vt:lpstr>
      <vt:lpstr>SVN!Print_Titles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dcterms:created xsi:type="dcterms:W3CDTF">2020-09-25T15:16:16.0000000Z</dcterms:created>
  <dcterms:modified xsi:type="dcterms:W3CDTF">2020-11-20T17:34:06.4714277Z</dcterms:modified>
</coreProperties>
</file>