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"/>
    </mc:Choice>
  </mc:AlternateContent>
  <x:bookViews>
    <x:workbookView xWindow="0" yWindow="0" windowWidth="20490" windowHeight="7665" firstSheet="0" activeTab="0"/>
  </x:bookViews>
  <x:sheets>
    <x:sheet name="MEX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MEX!$B$2:$M$69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MEX!$A$1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MEX!$B$1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<x:sst xmlns:x="http://schemas.openxmlformats.org/spreadsheetml/2006/main" count="133" uniqueCount="133">
  <x:si>
    <x:t>Mexique</x:t>
  </x:si>
  <x:si>
    <x:t>Mexicans</x:t>
  </x:si>
  <x:si>
    <x:t>MX</x:t>
  </x:si>
  <x:si>
    <x:t>MEX</x:t>
  </x:si>
  <x:si>
    <x:t>Group</x:t>
  </x:si>
  <x:si>
    <x:t>2018</x:t>
  </x:si>
  <x:si>
    <x:t>2017</x:t>
  </x:si>
  <x:si>
    <x:t>Country</x:t>
  </x:si>
  <x:si>
    <x:t>Chiffres clés de l'immigration et de l'émigration - Mexique</x:t>
  </x:si>
  <x:si>
    <x:r>
      <x:rPr>
        <x:b/>
        <x:vertAlign val="baseline"/>
        <x:sz val="12"/>
        <x:color theme="1"/>
        <x:rFont val="Arial Narrow"/>
        <x:family val="2"/>
      </x:rPr>
      <x:t xml:space="preserve">Entrées d'immigrés de long terme
</x:t>
    </x:r>
    <x:r>
      <x:rPr>
        <x:vertAlign val="baseline"/>
        <x:sz val="12"/>
        <x:color theme="1"/>
        <x:rFont val="Arial Narrow"/>
        <x:family val="2"/>
      </x:rPr>
      <x:t>2018 (Source: OCDE)</x:t>
    </x:r>
  </x:si>
  <x:si>
    <x:r>
      <x:rPr>
        <x:b/>
        <x:vertAlign val="baseline"/>
        <x:sz val="12"/>
        <x:color theme="1"/>
        <x:rFont val="Arial Narrow"/>
        <x:family val="2"/>
      </x:rPr>
      <x:t>Migrations temporaires</x:t>
    </x:r>
    <x:r>
      <x:rPr>
        <x:vertAlign val="baseline"/>
        <x:sz val="12"/>
        <x:color theme="1"/>
        <x:rFont val="Arial Narrow"/>
        <x:family val="2"/>
      </x:rPr>
      <x:t xml:space="preserve">
(Source: OCDE)</x:t>
    </x:r>
  </x:si>
  <x:si>
    <x:t>Migrations temporaires de travail</x:t>
  </x:si>
  <x:si>
    <x:t>2018/17</x:t>
  </x:si>
  <x:si>
    <x:t>Travail</x:t>
  </x:si>
  <x:si>
    <x:t>New_Imm_P_Y_WRK</x:t>
  </x:si>
  <x:si>
    <x:t>Vacanciers actifs</x:t>
  </x:si>
  <x:si>
    <x:t>..</x:t>
  </x:si>
  <x:si>
    <x:t>Permit_WHM</x:t>
  </x:si>
  <x:si>
    <x:t>Permit_WHM_%</x:t>
  </x:si>
  <x:si>
    <x:t>Famille accompagnante</x:t>
  </x:si>
  <x:si>
    <x:t>New_Imm_P_Y_ACC</x:t>
  </x:si>
  <x:si>
    <x:t>Travailleurs saisonniers</x:t>
  </x:si>
  <x:si>
    <x:t>Permit_SEA</x:t>
  </x:si>
  <x:si>
    <x:t>Permit_SEA_%</x:t>
  </x:si>
  <x:si>
    <x:t>Famille</x:t>
  </x:si>
  <x:si>
    <x:t>New_Imm_P_Y_FAM</x:t>
  </x:si>
  <x:si>
    <x:t>Transferts intra-entreprises</x:t>
  </x:si>
  <x:si>
    <x:t>Permit_ICT</x:t>
  </x:si>
  <x:si>
    <x:t>Permit_ICT_%</x:t>
  </x:si>
  <x:si>
    <x:t>Humanitaire</x:t>
  </x:si>
  <x:si>
    <x:t>New_Imm_P_Y_HUM</x:t>
  </x:si>
  <x:si>
    <x:t>Autres migrants temporaires de travail</x:t>
  </x:si>
  <x:si>
    <x:t>Permit_OTH</x:t>
  </x:si>
  <x:si>
    <x:t>Permit_OTH_%</x:t>
  </x:si>
  <x:si>
    <x:t>Autre</x:t>
  </x:si>
  <x:si>
    <x:t>New_Imm_P_Y_OTH</x:t>
  </x:si>
  <x:si>
    <x:t>Libre circulation</x:t>
  </x:si>
  <x:si>
    <x:t>New_Imm_P_Y_FRE</x:t>
  </x:si>
  <x:si>
    <x:t>Éducation</x:t>
  </x:si>
  <x:si>
    <x:t>Étudiants en mobilité internationale</x:t>
  </x:si>
  <x:si>
    <x:t>Permit_STU</x:t>
  </x:si>
  <x:si>
    <x:t>Permit_STU_%</x:t>
  </x:si>
  <x:si>
    <x:t>Stagiaires</x:t>
  </x:si>
  <x:si>
    <x:t>Permit_TRA</x:t>
  </x:si>
  <x:si>
    <x:t>Permit_TRA_%</x:t>
  </x:si>
  <x:si>
    <x:t>Humanitaires</x:t>
  </x:si>
  <x:si>
    <x:t>2019/18</x:t>
  </x:si>
  <x:si>
    <x:t>Demandeurs d'asile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</x:si>
  <x:si>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</x:si>
  <x:si>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</x:si>
  <x:si>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</x:si>
  <x:si>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</x:si>
  <x:si>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10 principales nationalités des entrées
</x:t>
    </x:r>
    <x:r>
      <x:rPr>
        <x:vertAlign val="baseline"/>
        <x:sz val="12"/>
        <x:color theme="1"/>
        <x:rFont val="Arial Narrow"/>
        <x:family val="2"/>
      </x:rPr>
      <x:t>(définition nationale)</x:t>
    </x:r>
  </x:si>
  <x:si>
    <x:t>Émigration des Mexicains vers les pays de l'OCDE</x:t>
  </x:si>
  <x:si>
    <x:t>Emigration of Mexicans to OECD countries
(national definition)</x:t>
  </x:si>
  <x:si>
    <x:t>(définition nationale)</x:t>
  </x:si>
  <x:si>
    <x:t>Data Value</x:t>
  </x:si>
  <x:si>
    <x:t>Column Labels</x:t>
  </x:si>
  <x:si>
    <x:t>Average 2008/17</x:t>
  </x:si>
  <x:si>
    <x:t>2008-17</x:t>
  </x:si>
  <x:si>
    <x:t>États-Unis</x:t>
  </x:si>
  <x:si>
    <x:t>Venezuela</x:t>
  </x:si>
  <x:si>
    <x:t>Espagne</x:t>
  </x:si>
  <x:si>
    <x:t>Allemagne</x:t>
  </x:si>
  <x:si>
    <x:t>Honduras</x:t>
  </x:si>
  <x:si>
    <x:t>Canada</x:t>
  </x:si>
  <x:si>
    <x:t>El Salvador</x:t>
  </x:si>
  <x:si>
    <x:t>Japon</x:t>
  </x:si>
  <x:si>
    <x:t>Colombie</x:t>
  </x:si>
  <x:si>
    <x:t>Pays-Bas</x:t>
  </x:si>
  <x:si>
    <x:t>Guatemala</x:t>
  </x:si>
  <x:si>
    <x:t>France</x:t>
  </x:si>
  <x:si>
    <x:t>Cuba</x:t>
  </x:si>
  <x:si>
    <x:t>Suisse</x:t>
  </x:si>
  <x:si>
    <x:t>Chine</x:t>
  </x:si>
  <x:si>
    <x:t>Italie</x:t>
  </x:si>
  <x:si>
    <x:t>Corée</x:t>
  </x:si>
  <x:si>
    <x:t>% des entrées totales d'étrangers</x:t>
  </x:si>
  <x:si>
    <x:t xml:space="preserve">                      % de l'émigration totale des Mexicains vers l'OCDE</x:t>
  </x:si>
  <x:si>
    <x:t>Belgique</x:t>
  </x:si>
  <x:si>
    <x:t>Autriche</x:t>
  </x:si>
  <x:si>
    <x:t>Composantes de la croissance de la population</x:t>
  </x:si>
  <x:si>
    <x:t>Transferts de fonds</x:t>
  </x:si>
  <x:si>
    <x:t>Nouvelle-Zélande</x:t>
  </x:si>
  <x:si>
    <x:t>Évolution</x:t>
  </x:si>
  <x:si>
    <x:t>Part</x:t>
  </x:si>
  <x:si>
    <x:t>Suède</x:t>
  </x:si>
  <x:si>
    <x:t>Pour 1 000</x:t>
  </x:si>
  <x:si>
    <x:t>USD courants</x:t>
  </x:si>
  <x:si>
    <x:t>annuelle</x:t>
  </x:si>
  <x:si>
    <x:t>du PIB</x:t>
  </x:si>
  <x:si>
    <x:t>Australie</x:t>
  </x:si>
  <x:si>
    <x:t>habitants</x:t>
  </x:si>
  <x:si>
    <x:t>(millions)</x:t>
  </x:si>
  <x:si>
    <x:t>(%)</x:t>
  </x:si>
  <x:si>
    <x:t>Pologne</x:t>
  </x:si>
  <x:si>
    <x:t>Total</x:t>
  </x:si>
  <x:si>
    <x:t>Entrées (2019)</x:t>
  </x:si>
  <x:si>
    <x:t>Hongrie</x:t>
  </x:si>
  <x:si>
    <x:t>Accroissement naturel</x:t>
  </x:si>
  <x:si>
    <x:t>Sorties (2018)</x:t>
  </x:si>
  <x:si>
    <x:t>République tchèque</x:t>
  </x:si>
  <x:si>
    <x:t>Solde migratoire net plus ajustements statistiques</x:t>
  </x:si>
  <x:si>
    <x:t>Danemark</x:t>
  </x:si>
  <x:si>
    <x:t>Norvège</x:t>
  </x:si>
  <x:si>
    <x:r>
      <x:rPr>
        <x:b/>
        <x:vertAlign val="baseline"/>
        <x:sz val="12"/>
        <x:color rgb="FF000000"/>
        <x:rFont val="Arial Narrow"/>
        <x:family val="2"/>
      </x:rPr>
      <x:t>Situation sur le marché du travail</x:t>
    </x:r>
    <x:r>
      <x:rPr>
        <x:vertAlign val="baseline"/>
        <x:sz val="12"/>
        <x:color rgb="FF000000"/>
        <x:rFont val="Arial Narrow"/>
        <x:family val="2"/>
      </x:rPr>
      <x:t xml:space="preserve">
2019</x:t>
    </x:r>
  </x:si>
  <x:si>
    <x:t>Turquie</x:t>
  </x:si>
  <x:si>
    <x:t>Israël</x:t>
  </x:si>
  <x:si>
    <x:t>Finlande</x:t>
  </x:si>
  <x:si>
    <x:t>Luxembourg</x:t>
  </x:si>
  <x:si>
    <x:t>Estonia</x:t>
  </x:si>
  <x:si>
    <x:t>Islande</x:t>
  </x:si>
  <x:si>
    <x:t>Slovénie</x:t>
  </x:si>
  <x:si>
    <x:t>Lituanie</x:t>
  </x:si>
  <x:si>
    <x:t>République slovaque</x:t>
  </x:si>
  <x:si>
    <x:t>Portugal</x:t>
  </x:si>
  <x:si>
    <x:t>Grèce</x:t>
  </x:si>
  <x:si>
    <x:t>Royaume-Uni</x:t>
  </x:si>
  <x:si>
    <x:t>Irlande</x:t>
  </x:si>
  <x:si>
    <x:t>Chili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</x:si>
  <x:si>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</x:si>
  <x:si>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</x:si>
  <x:si>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</x:si>
  <x:si>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</x:si>
  <x:si>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</x:si>
  <x:si>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</x:si>
  <x:si>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Allemagne (13.5%), Bosnia (9.9%), Turquie (9.7%)</x:t>
  </x:si>
  <x:si>
    <x:t>This Excel file contains the data for the following figure or table:</x:t>
  </x:si>
  <x:si>
    <x:t>Perspectives des migrations internationales 2020 - © OECD 2020</x:t>
  </x:si>
  <x:si>
    <x:t>Notes par pays : Changements récents dans les mouvements et les politiques migratoires - Chiffres clés de l'immigration et de l'émigration – Mexique</x:t>
  </x:si>
  <x:si>
    <x:t>Version 1 - Last updated: 19-oct.-2020</x:t>
  </x:si>
  <x:si>
    <x:t>Disclaimer: http://oe.cd/disclaimer</x:t>
  </x:si>
  <x:si>
    <x:t>Permanent location of this file: https://stat.link/79qxj6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</x:si>
</x:sst>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b/>
      <x:sz val="12"/>
      <x:color rgb="FF000000"/>
      <x:name val="Arial Narrow"/>
      <x:family val="2"/>
    </x:font>
    <x:font>
      <x:sz val="10"/>
      <x:name val="Arial Narrow"/>
      <x:family val="2"/>
    </x:font>
    <x:font>
      <x:sz val="9"/>
      <x:color theme="1"/>
      <x:name val="Arial Narrow"/>
      <x:family val="2"/>
    </x:font>
    <x:font>
      <x:sz val="11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8">
    <x:xf numFmtId="0" fontId="0" fillId="0" borderId="0"/>
    <x:xf numFmtId="43" fontId="21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10" fillId="3" borderId="0" applyNumberFormat="1" applyFill="0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12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3" fillId="3" borderId="0" applyNumberFormat="1" applyFill="0" applyBorder="0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9" fontId="8" fillId="0" borderId="0" applyNumberFormat="1" applyFill="1" applyBorder="0" applyAlignment="1" applyProtection="1">
      <x:protection locked="1" hidden="0"/>
    </x:xf>
    <x:xf numFmtId="9" fontId="8" fillId="3" borderId="0" applyNumberFormat="1" applyFill="0" applyBorder="0" applyAlignment="1" applyProtection="1">
      <x:protection locked="1" hidden="0"/>
    </x:xf>
    <x:xf numFmtId="9" fontId="16" fillId="0" borderId="0" applyNumberFormat="1" applyFill="1" applyBorder="0" applyAlignment="1" applyProtection="1">
      <x:protection locked="1" hidden="0"/>
    </x:xf>
    <x:xf numFmtId="9" fontId="16" fillId="3" borderId="0" applyNumberFormat="1" applyFill="0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9" fillId="7" borderId="0" applyNumberFormat="1" applyFill="0" applyBorder="0" applyAlignment="1" applyProtection="1">
      <x:protection locked="1" hidden="0"/>
    </x:xf>
    <x:xf numFmtId="0" fontId="20" fillId="6" borderId="0" applyNumberFormat="1" applyFill="0" applyBorder="0" applyAlignment="1" applyProtection="1">
      <x:protection locked="1" hidden="0"/>
    </x:xf>
    <x:xf numFmtId="0" fontId="19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10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3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25" fillId="8" borderId="0" quotePrefix="1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12" fillId="8" borderId="0" applyNumberFormat="1" applyFill="0" applyBorder="0" applyAlignment="1" applyProtection="1">
      <x:protection locked="1" hidden="0"/>
    </x:xf>
    <x:xf numFmtId="0" fontId="27" fillId="8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4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9" fillId="6" borderId="0" xfId="0" applyFont="1" applyFill="1" applyAlignment="1">
      <x:alignment horizontal="center"/>
    </x:xf>
    <x:xf numFmtId="0" fontId="10" fillId="6" borderId="0" xfId="0" applyFont="1" applyFill="1" applyAlignment="1">
      <x:alignment horizontal="center" wrapText="1"/>
    </x:xf>
    <x:xf numFmtId="0" fontId="10" fillId="3" borderId="0" xfId="0" applyFont="1" applyFill="1" applyAlignment="1">
      <x:alignment horizontal="center" wrapText="1"/>
    </x:xf>
    <x:xf numFmtId="0" fontId="10" fillId="3" borderId="0" xfId="0" applyFont="1" applyFill="1" applyAlignment="1">
      <x:alignment vertical="center" textRotation="90" wrapText="1"/>
    </x:xf>
    <x:xf numFmtId="0" fontId="10" fillId="0" borderId="0" xfId="0" applyFont="1"/>
    <x:xf numFmtId="0" fontId="10" fillId="3" borderId="0" xfId="0" applyFont="1" applyFill="1" applyAlignment="1">
      <x:alignment vertical="center" textRotation="180" wrapText="1"/>
    </x:xf>
    <x:xf numFmtId="0" fontId="11" fillId="0" borderId="0" xfId="0" applyFont="1"/>
    <x:xf numFmtId="0" fontId="8" fillId="0" borderId="2" xfId="0" applyFont="1" applyBorder="1" applyAlignment="1">
      <x:alignment horizontal="center"/>
    </x:xf>
    <x:xf numFmtId="0" fontId="8" fillId="3" borderId="0" xfId="0" applyFont="1" applyFill="1" applyBorder="1" applyAlignment="1">
      <x:alignment horizontal="center"/>
    </x:xf>
    <x:xf numFmtId="164" fontId="12" fillId="0" borderId="0" xfId="0" applyNumberFormat="1" applyFont="1" applyAlignment="1">
      <x:alignment horizontal="right"/>
    </x:xf>
    <x:xf numFmtId="165" fontId="0" fillId="0" borderId="0" xfId="0" applyNumberFormat="1"/>
    <x:xf numFmtId="0" fontId="13" fillId="3" borderId="0" xfId="0" applyFont="1" applyFill="1" applyAlignment="1">
      <x:alignment vertical="center" textRotation="90" wrapText="1"/>
    </x:xf>
    <x:xf numFmtId="0" fontId="14" fillId="3" borderId="0" xfId="0" applyFont="1" applyFill="1" applyBorder="1" applyAlignment="1"/>
    <x:xf numFmtId="164" fontId="8" fillId="0" borderId="0" xfId="0" applyNumberFormat="1" applyFont="1" applyAlignment="1">
      <x:alignment horizontal="right" indent="1"/>
    </x:xf>
    <x:xf numFmtId="166" fontId="8" fillId="0" borderId="0" xfId="0" applyNumberFormat="1" applyFont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0" fontId="3" fillId="0" borderId="0" xfId="0" applyFont="1"/>
    <x:xf numFmtId="164" fontId="8" fillId="0" borderId="0" xfId="0" applyNumberFormat="1" applyFont="1" applyAlignment="1">
      <x:alignment horizontal="right"/>
    </x:xf>
    <x:xf numFmtId="0" fontId="8" fillId="0" borderId="0" xfId="0" applyFont="1" applyAlignment="1">
      <x:alignment horizontal="right"/>
    </x:xf>
    <x:xf numFmtId="0" fontId="8" fillId="3" borderId="0" xfId="0" applyFont="1" applyFill="1" applyAlignment="1">
      <x:alignment horizontal="right"/>
    </x:xf>
    <x:xf numFmtId="164" fontId="0" fillId="0" borderId="0" xfId="0" applyNumberFormat="1"/>
    <x:xf numFmtId="0" fontId="15" fillId="0" borderId="0" xfId="0" applyFont="1"/>
    <x:xf numFmtId="9" fontId="8" fillId="0" borderId="0" xfId="0" applyNumberFormat="1" applyFont="1" applyAlignment="1">
      <x:alignment horizontal="right"/>
    </x:xf>
    <x:xf numFmtId="9" fontId="8" fillId="3" borderId="0" xfId="0" applyNumberFormat="1" applyFont="1" applyFill="1" applyAlignment="1">
      <x:alignment horizontal="right"/>
    </x:xf>
    <x:xf numFmtId="9" fontId="16" fillId="0" borderId="0" xfId="0" applyNumberFormat="1" applyFont="1" applyAlignment="1">
      <x:alignment horizontal="right"/>
    </x:xf>
    <x:xf numFmtId="9" fontId="16" fillId="3" borderId="0" xfId="0" applyNumberFormat="1" applyFont="1" applyFill="1" applyAlignment="1">
      <x:alignment horizontal="right"/>
    </x:xf>
    <x:xf numFmtId="0" fontId="17" fillId="0" borderId="0" xfId="0" applyFont="1" applyAlignment="1">
      <x:alignment horizontal="center" vertical="center"/>
    </x:xf>
    <x:xf numFmtId="0" fontId="8" fillId="3" borderId="0" xfId="0" applyFont="1" applyFill="1"/>
    <x:xf numFmtId="0" fontId="18" fillId="0" borderId="0" xfId="0" applyFont="1" applyAlignment="1">
      <x:alignment horizontal="center" vertical="center"/>
    </x:xf>
    <x:xf numFmtId="0" fontId="10" fillId="6" borderId="0" xfId="0" applyFont="1" applyFill="1" applyAlignment="1">
      <x:alignment horizontal="centerContinuous"/>
    </x:xf>
    <x:xf numFmtId="0" fontId="19" fillId="7" borderId="0" xfId="0" applyFont="1" applyFill="1" applyAlignment="1">
      <x:alignment horizontal="center" vertical="center" textRotation="180" wrapText="1"/>
    </x:xf>
    <x:xf numFmtId="0" fontId="20" fillId="6" borderId="0" xfId="0" applyFont="1" applyFill="1" applyAlignment="1">
      <x:alignment horizontal="centerContinuous"/>
    </x:xf>
    <x:xf numFmtId="0" fontId="10" fillId="0" borderId="0" xfId="0" applyFont="1" applyFill="1" applyAlignment="1">
      <x:alignment vertical="center" textRotation="90" wrapText="1"/>
    </x:xf>
    <x:xf numFmtId="0" fontId="19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8" fillId="0" borderId="0" xfId="0" applyFont="1" applyAlignment="1">
      <x:alignment horizontal="center"/>
    </x:xf>
    <x:xf numFmtId="0" fontId="2" fillId="3" borderId="0" xfId="0" applyFont="1" applyFill="1" applyAlignment="1"/>
    <x:xf numFmtId="0" fontId="2" fillId="7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10" fillId="6" borderId="0" xfId="0" applyFont="1" applyFill="1" applyBorder="1" applyAlignment="1">
      <x:alignment horizontal="center"/>
    </x:xf>
    <x:xf numFmtId="0" fontId="10" fillId="0" borderId="0" xfId="0" applyFont="1" applyBorder="1" applyAlignment="1">
      <x:alignment horizontal="center"/>
    </x:xf>
    <x:xf numFmtId="0" fontId="10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10" fillId="0" borderId="0" xfId="0" applyFont="1" applyFill="1" applyBorder="1" applyAlignment="1">
      <x:alignment horizontal="center"/>
    </x:xf>
    <x:xf numFmtId="0" fontId="8" fillId="0" borderId="0" xfId="0" applyFont="1" applyFill="1" applyBorder="1"/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/>
    </x:xf>
    <x:xf numFmtId="0" fontId="10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Border="1"/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2" fillId="6" borderId="0" xfId="0" applyFont="1" applyFill="1" applyAlignment="1">
      <x:alignment horizontal="center" vertical="top" wrapText="1"/>
    </x:xf>
    <x:xf numFmtId="0" fontId="22" fillId="6" borderId="0" xfId="0" applyFont="1" applyFill="1" applyAlignment="1">
      <x:alignment horizontal="center" vertical="top"/>
    </x:xf>
    <x:xf numFmtId="0" fontId="10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4" fillId="8" borderId="0" xfId="0" applyFont="1" applyFill="1" applyAlignment="1">
      <x:alignment horizontal="center"/>
    </x:xf>
    <x:xf numFmtId="0" fontId="25" fillId="8" borderId="0" xfId="0" applyFont="1" applyFill="1" applyAlignment="1">
      <x:alignment horizontal="left"/>
    </x:xf>
    <x:xf numFmtId="0" fontId="25" fillId="8" borderId="0" xfId="0" quotePrefix="1" applyFont="1" applyFill="1"/>
    <x:xf numFmtId="0" fontId="26" fillId="8" borderId="0" xfId="0" applyFont="1" applyFill="1"/>
    <x:xf numFmtId="0" fontId="12" fillId="8" borderId="0" xfId="0" applyFont="1" applyFill="1"/>
    <x:xf numFmtId="0" fontId="27" fillId="8" borderId="0" xfId="0" applyFont="1" applyFill="1" applyAlignment="1">
      <x:alignment horizontal="right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16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2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7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43447250394367"/>
          <c:y val="0.14361570019389053"/>
          <c:w val="0.57567635465404687"/>
          <c:h val="0.7851390940226477"/>
        </c:manualLayout>
      </c:layout>
      <c:doughnutChart>
        <c:varyColors val="1"/>
        <c:ser>
          <c:idx val="0"/>
          <c:order val="0"/>
          <c:tx>
            <c:strRef>
              <c:f>MEX!$T$6</c:f>
              <c:strCache>
                <c:ptCount val="1"/>
                <c:pt idx="0">
                  <c:v>2018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0D-449B-9E5A-BE91B6CBFD23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0D-449B-9E5A-BE91B6CBFD23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0D-449B-9E5A-BE91B6CBFD23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0D-449B-9E5A-BE91B6CBFD23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0D-449B-9E5A-BE91B6CBFD23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0D-449B-9E5A-BE91B6CBFD23}"/>
              </c:ext>
            </c:extLst>
          </c:dPt>
          <c:dLbls>
            <c:dLbl>
              <c:idx val="0"/>
              <c:layout>
                <c:manualLayout>
                  <c:x val="4.9569288174585259E-2"/>
                  <c:y val="-0.1425665903024122"/>
                </c:manualLayout>
              </c:layout>
              <c:tx>
                <c:rich>
                  <a:bodyPr/>
                  <a:lstStyle/>
                  <a:p>
                    <a:fld id="{0CCAC7D5-8E41-4461-BE42-5B65B6DC310C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EDED6F96-B6F7-4CE0-A9D1-BBB9EEC3D2F7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F62CE89E-8A73-4413-8848-AE073732CF7B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B0D-449B-9E5A-BE91B6CBFD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0D-449B-9E5A-BE91B6CBFD23}"/>
                </c:ext>
              </c:extLst>
            </c:dLbl>
            <c:dLbl>
              <c:idx val="2"/>
              <c:layout>
                <c:manualLayout>
                  <c:x val="0.13907012154298765"/>
                  <c:y val="6.5154733273549675E-2"/>
                </c:manualLayout>
              </c:layout>
              <c:tx>
                <c:rich>
                  <a:bodyPr/>
                  <a:lstStyle/>
                  <a:p>
                    <a:fld id="{453711BE-2808-4E88-9D18-12B8FD0CA92D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8B75DDA5-B917-475E-9CC6-75AD3909C2EE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0FF5139D-8485-4321-8A75-53A9876298FA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B0D-449B-9E5A-BE91B6CBFD23}"/>
                </c:ext>
              </c:extLst>
            </c:dLbl>
            <c:dLbl>
              <c:idx val="3"/>
              <c:layout>
                <c:manualLayout>
                  <c:x val="-0.14932511571957124"/>
                  <c:y val="8.0959225982599539E-3"/>
                </c:manualLayout>
              </c:layout>
              <c:tx>
                <c:rich>
                  <a:bodyPr/>
                  <a:lstStyle/>
                  <a:p>
                    <a:fld id="{829FC9D1-A9FC-4A32-997D-8B388978A753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BC7E9BB9-AD80-4195-89B4-76A3E9E0BB4A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B147D095-B493-48B8-A4A9-212935CAFB4C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45218964411913"/>
                      <c:h val="0.207168310170426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B0D-449B-9E5A-BE91B6CBFD23}"/>
                </c:ext>
              </c:extLst>
            </c:dLbl>
            <c:dLbl>
              <c:idx val="4"/>
              <c:layout>
                <c:manualLayout>
                  <c:x val="-8.2756224120627372E-2"/>
                  <c:y val="-0.12940784425309707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21542DF8-D4CE-4DAF-8A1A-E3F66E4864D8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CA7E2363-9C59-4F30-998E-6A6E6673ABA9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693AB097-D0BB-4A0A-B9DD-94DE918EBBDA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07673958340758"/>
                      <c:h val="0.1810674841752060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B0D-449B-9E5A-BE91B6CBFD2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0D-449B-9E5A-BE91B6CBFD23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</c:ext>
            </c:extLst>
          </c:dLbls>
          <c:cat>
            <c:strRef>
              <c:f>MEX!$S$7:$S$12</c:f>
              <c:strCache>
                <c:ptCount val="6"/>
                <c:pt idx="0">
                  <c:v>Travail</c:v>
                </c:pt>
                <c:pt idx="1">
                  <c:v>Famille accompagnante</c:v>
                </c:pt>
                <c:pt idx="2">
                  <c:v>Famille</c:v>
                </c:pt>
                <c:pt idx="3">
                  <c:v>Humanitaire</c:v>
                </c:pt>
                <c:pt idx="4">
                  <c:v>Autre</c:v>
                </c:pt>
                <c:pt idx="5">
                  <c:v>Libre circulation</c:v>
                </c:pt>
              </c:strCache>
            </c:strRef>
          </c:cat>
          <c:val>
            <c:numRef>
              <c:f>MEX!$T$7:$T$12</c:f>
              <c:numCache>
                <c:formatCode>#\ ##0</c:formatCode>
                <c:ptCount val="6"/>
                <c:pt idx="0">
                  <c:v>5834</c:v>
                </c:pt>
                <c:pt idx="1">
                  <c:v>0</c:v>
                </c:pt>
                <c:pt idx="2">
                  <c:v>19320</c:v>
                </c:pt>
                <c:pt idx="3">
                  <c:v>5756</c:v>
                </c:pt>
                <c:pt idx="4">
                  <c:v>7765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MEX!$U$7:$U$12</c15:f>
                <c15:dlblRangeCache>
                  <c:ptCount val="6"/>
                  <c:pt idx="0">
                    <c:v> 5 800</c:v>
                  </c:pt>
                  <c:pt idx="2">
                    <c:v> 19 300</c:v>
                  </c:pt>
                  <c:pt idx="3">
                    <c:v> 5 800</c:v>
                  </c:pt>
                  <c:pt idx="4">
                    <c:v> 7 800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8B0D-449B-9E5A-BE91B6CBFD2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54654229372408"/>
          <c:y val="5.9501696910414889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MEX!$AA$30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MEX!$Z$31:$Z$40</c:f>
              <c:strCache>
                <c:ptCount val="10"/>
                <c:pt idx="0">
                  <c:v>Venezuela</c:v>
                </c:pt>
                <c:pt idx="1">
                  <c:v>États-Unis</c:v>
                </c:pt>
                <c:pt idx="2">
                  <c:v>Honduras</c:v>
                </c:pt>
                <c:pt idx="3">
                  <c:v>El Salvador</c:v>
                </c:pt>
                <c:pt idx="4">
                  <c:v>Colombie</c:v>
                </c:pt>
                <c:pt idx="5">
                  <c:v>Guatemala</c:v>
                </c:pt>
                <c:pt idx="6">
                  <c:v>Cuba</c:v>
                </c:pt>
                <c:pt idx="7">
                  <c:v>Chine</c:v>
                </c:pt>
                <c:pt idx="8">
                  <c:v>Espagne</c:v>
                </c:pt>
                <c:pt idx="9">
                  <c:v>Canada</c:v>
                </c:pt>
              </c:strCache>
            </c:strRef>
          </c:cat>
          <c:val>
            <c:numRef>
              <c:f>MEX!$AA$31:$AA$40</c:f>
              <c:numCache>
                <c:formatCode>0.0</c:formatCode>
                <c:ptCount val="10"/>
                <c:pt idx="0">
                  <c:v>16.341305753070461</c:v>
                </c:pt>
                <c:pt idx="1">
                  <c:v>13.429864253393667</c:v>
                </c:pt>
                <c:pt idx="2">
                  <c:v>8.8480930833872034</c:v>
                </c:pt>
                <c:pt idx="3">
                  <c:v>7.3354880413703958</c:v>
                </c:pt>
                <c:pt idx="4">
                  <c:v>7.2191338073691016</c:v>
                </c:pt>
                <c:pt idx="5">
                  <c:v>5.944408532643827</c:v>
                </c:pt>
                <c:pt idx="6">
                  <c:v>5.8823529411764701</c:v>
                </c:pt>
                <c:pt idx="7">
                  <c:v>4.7343244990303814</c:v>
                </c:pt>
                <c:pt idx="8">
                  <c:v>3.7672915319974147</c:v>
                </c:pt>
                <c:pt idx="9">
                  <c:v>3.7181641887524242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49-4F37-A2F8-0A4FF5A19784}"/>
            </c:ext>
          </c:extLst>
        </c:ser>
        <c:ser>
          <c:idx val="0"/>
          <c:order val="1"/>
          <c:tx>
            <c:strRef>
              <c:f>MEX!$AB$30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MEX!$Z$31:$Z$40</c:f>
              <c:strCache>
                <c:ptCount val="10"/>
                <c:pt idx="0">
                  <c:v>Venezuela</c:v>
                </c:pt>
                <c:pt idx="1">
                  <c:v>États-Unis</c:v>
                </c:pt>
                <c:pt idx="2">
                  <c:v>Honduras</c:v>
                </c:pt>
                <c:pt idx="3">
                  <c:v>El Salvador</c:v>
                </c:pt>
                <c:pt idx="4">
                  <c:v>Colombie</c:v>
                </c:pt>
                <c:pt idx="5">
                  <c:v>Guatemala</c:v>
                </c:pt>
                <c:pt idx="6">
                  <c:v>Cuba</c:v>
                </c:pt>
                <c:pt idx="7">
                  <c:v>Chine</c:v>
                </c:pt>
                <c:pt idx="8">
                  <c:v>Espagne</c:v>
                </c:pt>
                <c:pt idx="9">
                  <c:v>Canada</c:v>
                </c:pt>
              </c:strCache>
            </c:strRef>
          </c:cat>
          <c:val>
            <c:numRef>
              <c:f>MEX!$AB$31:$AB$40</c:f>
              <c:numCache>
                <c:formatCode>0.0</c:formatCode>
                <c:ptCount val="10"/>
                <c:pt idx="0">
                  <c:v>6.2622960168033677</c:v>
                </c:pt>
                <c:pt idx="1">
                  <c:v>19.101159191638864</c:v>
                </c:pt>
                <c:pt idx="2">
                  <c:v>5.2713281440578363</c:v>
                </c:pt>
                <c:pt idx="3">
                  <c:v>3.4870790841784118</c:v>
                </c:pt>
                <c:pt idx="4">
                  <c:v>6.5138396520207431</c:v>
                </c:pt>
                <c:pt idx="5">
                  <c:v>5.5364944194696033</c:v>
                </c:pt>
                <c:pt idx="6">
                  <c:v>6.7118431432183003</c:v>
                </c:pt>
                <c:pt idx="7">
                  <c:v>6.5448865994405221</c:v>
                </c:pt>
                <c:pt idx="8">
                  <c:v>4.2407595730727925</c:v>
                </c:pt>
                <c:pt idx="9">
                  <c:v>4.3072887461151712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49-4F37-A2F8-0A4FF5A19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438189581"/>
          <c:y val="6.7706822464987701E-2"/>
          <c:w val="0.66656060453654598"/>
          <c:h val="0.803633822278129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MEX!$X$30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9104-4F0D-8964-3858D8E837DE}"/>
              </c:ext>
            </c:extLst>
          </c:dPt>
          <c:cat>
            <c:strRef>
              <c:f>MEX!$S$31:$S$40</c:f>
              <c:strCache>
                <c:ptCount val="10"/>
                <c:pt idx="0">
                  <c:v>États-Unis</c:v>
                </c:pt>
                <c:pt idx="1">
                  <c:v>Espagne</c:v>
                </c:pt>
                <c:pt idx="2">
                  <c:v>Allemagne</c:v>
                </c:pt>
                <c:pt idx="3">
                  <c:v>Canada</c:v>
                </c:pt>
                <c:pt idx="4">
                  <c:v>Japon</c:v>
                </c:pt>
                <c:pt idx="5">
                  <c:v>Pays-Bas</c:v>
                </c:pt>
                <c:pt idx="6">
                  <c:v>France</c:v>
                </c:pt>
                <c:pt idx="7">
                  <c:v>Suisse</c:v>
                </c:pt>
                <c:pt idx="8">
                  <c:v>Italie</c:v>
                </c:pt>
                <c:pt idx="9">
                  <c:v>Corée</c:v>
                </c:pt>
              </c:strCache>
            </c:strRef>
          </c:cat>
          <c:val>
            <c:numRef>
              <c:f>MEX!$X$31:$X$40</c:f>
              <c:numCache>
                <c:formatCode>0.000</c:formatCode>
                <c:ptCount val="10"/>
                <c:pt idx="0">
                  <c:v>88.619875932830737</c:v>
                </c:pt>
                <c:pt idx="1">
                  <c:v>2.9231889533132951</c:v>
                </c:pt>
                <c:pt idx="2">
                  <c:v>2.7342958668002608</c:v>
                </c:pt>
                <c:pt idx="3">
                  <c:v>1.8122785981395402</c:v>
                </c:pt>
                <c:pt idx="4">
                  <c:v>0.64278401033710575</c:v>
                </c:pt>
                <c:pt idx="5">
                  <c:v>0.49166954112667888</c:v>
                </c:pt>
                <c:pt idx="6">
                  <c:v>0.49002699254830467</c:v>
                </c:pt>
                <c:pt idx="7">
                  <c:v>0.27923325832361495</c:v>
                </c:pt>
                <c:pt idx="8">
                  <c:v>0.25349999726241912</c:v>
                </c:pt>
                <c:pt idx="9">
                  <c:v>0.2277667362012232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04-4F0D-8964-3858D8E837DE}"/>
            </c:ext>
          </c:extLst>
        </c:ser>
        <c:ser>
          <c:idx val="1"/>
          <c:order val="1"/>
          <c:tx>
            <c:strRef>
              <c:f>MEX!$W$30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MEX!$S$31:$S$40</c:f>
              <c:strCache>
                <c:ptCount val="10"/>
                <c:pt idx="0">
                  <c:v>États-Unis</c:v>
                </c:pt>
                <c:pt idx="1">
                  <c:v>Espagne</c:v>
                </c:pt>
                <c:pt idx="2">
                  <c:v>Allemagne</c:v>
                </c:pt>
                <c:pt idx="3">
                  <c:v>Canada</c:v>
                </c:pt>
                <c:pt idx="4">
                  <c:v>Japon</c:v>
                </c:pt>
                <c:pt idx="5">
                  <c:v>Pays-Bas</c:v>
                </c:pt>
                <c:pt idx="6">
                  <c:v>France</c:v>
                </c:pt>
                <c:pt idx="7">
                  <c:v>Suisse</c:v>
                </c:pt>
                <c:pt idx="8">
                  <c:v>Italie</c:v>
                </c:pt>
                <c:pt idx="9">
                  <c:v>Corée</c:v>
                </c:pt>
              </c:strCache>
            </c:strRef>
          </c:cat>
          <c:val>
            <c:numRef>
              <c:f>MEX!$W$31:$W$40</c:f>
              <c:numCache>
                <c:formatCode>0.000</c:formatCode>
                <c:ptCount val="10"/>
                <c:pt idx="0">
                  <c:v>88.812163355273185</c:v>
                </c:pt>
                <c:pt idx="1">
                  <c:v>2.3493899224791046</c:v>
                </c:pt>
                <c:pt idx="2">
                  <c:v>2.1694495863015026</c:v>
                </c:pt>
                <c:pt idx="3">
                  <c:v>2.0663000346254621</c:v>
                </c:pt>
                <c:pt idx="4">
                  <c:v>0.42897205699786994</c:v>
                </c:pt>
                <c:pt idx="5">
                  <c:v>0.2990652377686972</c:v>
                </c:pt>
                <c:pt idx="6">
                  <c:v>0.43770097370496835</c:v>
                </c:pt>
                <c:pt idx="7">
                  <c:v>0.30765152511783656</c:v>
                </c:pt>
                <c:pt idx="8">
                  <c:v>0.26169634598340596</c:v>
                </c:pt>
                <c:pt idx="9">
                  <c:v>0.16236926110066999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04-4F0D-8964-3858D8E83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08497933090494"/>
          <c:y val="0.54060943154640073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0</xdr:colOff>
      <xdr:row>6</xdr:row>
      <xdr:rowOff>0</xdr:rowOff>
    </xdr:from>
    <xdr:to>
      <xdr:col>6</xdr:col>
      <xdr:colOff>734290</xdr:colOff>
      <xdr:row>22</xdr:row>
      <xdr:rowOff>0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457695</xdr:colOff>
      <xdr:row>25</xdr:row>
      <xdr:rowOff>57968</xdr:rowOff>
    </xdr:from>
    <xdr:to>
      <xdr:col>6</xdr:col>
      <xdr:colOff>363804</xdr:colOff>
      <xdr:row>40</xdr:row>
      <xdr:rowOff>104373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342899</xdr:colOff>
      <xdr:row>25</xdr:row>
      <xdr:rowOff>134327</xdr:rowOff>
    </xdr:from>
    <xdr:to>
      <xdr:col>13</xdr:col>
      <xdr:colOff>0</xdr:colOff>
      <xdr:row>40</xdr:row>
      <xdr:rowOff>116742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15300" cy="2819400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15300" cy="28194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F/Country_Notes_F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T6">
            <v>2018</v>
          </cell>
        </row>
        <row r="7">
          <cell r="S7" t="str">
            <v>Travail</v>
          </cell>
          <cell r="T7">
            <v>5834</v>
          </cell>
          <cell r="U7">
            <v>5800</v>
          </cell>
        </row>
        <row r="8">
          <cell r="S8" t="str">
            <v>Famille accompagnante</v>
          </cell>
          <cell r="T8" t="str">
            <v>..</v>
          </cell>
          <cell r="U8" t="str">
            <v/>
          </cell>
        </row>
        <row r="9">
          <cell r="S9" t="str">
            <v>Famille</v>
          </cell>
          <cell r="T9">
            <v>19320</v>
          </cell>
          <cell r="U9">
            <v>19300</v>
          </cell>
        </row>
        <row r="10">
          <cell r="S10" t="str">
            <v>Humanitaire</v>
          </cell>
          <cell r="T10">
            <v>5756</v>
          </cell>
          <cell r="U10">
            <v>5800</v>
          </cell>
        </row>
        <row r="11">
          <cell r="S11" t="str">
            <v>Autre</v>
          </cell>
          <cell r="T11">
            <v>7765</v>
          </cell>
          <cell r="U11">
            <v>7800</v>
          </cell>
        </row>
        <row r="12">
          <cell r="S12" t="str">
            <v>Libre circulation</v>
          </cell>
          <cell r="T12" t="str">
            <v>..</v>
          </cell>
          <cell r="U12" t="str">
            <v/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États-Unis</v>
          </cell>
          <cell r="W31">
            <v>88.812163355273185</v>
          </cell>
          <cell r="X31">
            <v>88.619875932830737</v>
          </cell>
          <cell r="Z31" t="str">
            <v>Venezuela</v>
          </cell>
          <cell r="AA31">
            <v>16.341305753070461</v>
          </cell>
          <cell r="AB31">
            <v>6.2622960168033677</v>
          </cell>
        </row>
        <row r="32">
          <cell r="S32" t="str">
            <v>Espagne</v>
          </cell>
          <cell r="W32">
            <v>2.3493899224791046</v>
          </cell>
          <cell r="X32">
            <v>2.9231889533132951</v>
          </cell>
          <cell r="Z32" t="str">
            <v>États-Unis</v>
          </cell>
          <cell r="AA32">
            <v>13.429864253393667</v>
          </cell>
          <cell r="AB32">
            <v>19.101159191638864</v>
          </cell>
        </row>
        <row r="33">
          <cell r="S33" t="str">
            <v>Allemagne</v>
          </cell>
          <cell r="W33">
            <v>2.1694495863015026</v>
          </cell>
          <cell r="X33">
            <v>2.7342958668002608</v>
          </cell>
          <cell r="Z33" t="str">
            <v>Honduras</v>
          </cell>
          <cell r="AA33">
            <v>8.8480930833872034</v>
          </cell>
          <cell r="AB33">
            <v>5.2713281440578363</v>
          </cell>
        </row>
        <row r="34">
          <cell r="S34" t="str">
            <v>Canada</v>
          </cell>
          <cell r="W34">
            <v>2.0663000346254621</v>
          </cell>
          <cell r="X34">
            <v>1.8122785981395402</v>
          </cell>
          <cell r="Z34" t="str">
            <v>El Salvador</v>
          </cell>
          <cell r="AA34">
            <v>7.3354880413703958</v>
          </cell>
          <cell r="AB34">
            <v>3.4870790841784118</v>
          </cell>
        </row>
        <row r="35">
          <cell r="S35" t="str">
            <v>Japon</v>
          </cell>
          <cell r="W35">
            <v>0.42897205699786994</v>
          </cell>
          <cell r="X35">
            <v>0.64278401033710575</v>
          </cell>
          <cell r="Z35" t="str">
            <v>Colombie</v>
          </cell>
          <cell r="AA35">
            <v>7.2191338073691016</v>
          </cell>
          <cell r="AB35">
            <v>6.5138396520207431</v>
          </cell>
        </row>
        <row r="36">
          <cell r="S36" t="str">
            <v>Pays-Bas</v>
          </cell>
          <cell r="W36">
            <v>0.2990652377686972</v>
          </cell>
          <cell r="X36">
            <v>0.49166954112667888</v>
          </cell>
          <cell r="Z36" t="str">
            <v>Guatemala</v>
          </cell>
          <cell r="AA36">
            <v>5.944408532643827</v>
          </cell>
          <cell r="AB36">
            <v>5.5364944194696033</v>
          </cell>
        </row>
        <row r="37">
          <cell r="S37" t="str">
            <v>France</v>
          </cell>
          <cell r="W37">
            <v>0.43770097370496835</v>
          </cell>
          <cell r="X37">
            <v>0.49002699254830467</v>
          </cell>
          <cell r="Z37" t="str">
            <v>Cuba</v>
          </cell>
          <cell r="AA37">
            <v>5.8823529411764701</v>
          </cell>
          <cell r="AB37">
            <v>6.7118431432183003</v>
          </cell>
        </row>
        <row r="38">
          <cell r="S38" t="str">
            <v>Suisse</v>
          </cell>
          <cell r="W38">
            <v>0.30765152511783656</v>
          </cell>
          <cell r="X38">
            <v>0.27923325832361495</v>
          </cell>
          <cell r="Z38" t="str">
            <v>Chine</v>
          </cell>
          <cell r="AA38">
            <v>4.7343244990303814</v>
          </cell>
          <cell r="AB38">
            <v>6.5448865994405221</v>
          </cell>
        </row>
        <row r="39">
          <cell r="S39" t="str">
            <v>Italie</v>
          </cell>
          <cell r="W39">
            <v>0.26169634598340596</v>
          </cell>
          <cell r="X39">
            <v>0.25349999726241912</v>
          </cell>
          <cell r="Z39" t="str">
            <v>Espagne</v>
          </cell>
          <cell r="AA39">
            <v>3.7672915319974147</v>
          </cell>
          <cell r="AB39">
            <v>4.2407595730727925</v>
          </cell>
        </row>
        <row r="40">
          <cell r="S40" t="str">
            <v>Corée</v>
          </cell>
          <cell r="W40">
            <v>0.16236926110066999</v>
          </cell>
          <cell r="X40">
            <v>0.2277667362012232</v>
          </cell>
          <cell r="Z40" t="str">
            <v>Canada</v>
          </cell>
          <cell r="AA40">
            <v>3.7181641887524242</v>
          </cell>
          <cell r="AB40">
            <v>4.3072887461151712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6b4c9dfc-fr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79qxj6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22">
    <x:outlinePr summaryBelow="1" summaryRight="1"/>
    <x:pageSetUpPr fitToPage="1"/>
  </x:sheetPr>
  <x:dimension ref="A1:AI80"/>
  <x:sheetViews>
    <x:sheetView showGridLines="0" tabSelected="1" topLeftCell="B25" zoomScale="69" zoomScaleNormal="69" zoomScaleSheetLayoutView="130" workbookViewId="0">
      <x:selection activeCell="N64" sqref="N64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2" customWidth="1"/>
    <x:col min="15" max="16384" width="9.140625" style="4" customWidth="1"/>
  </x:cols>
  <x:sheetData>
    <x:row r="1" spans="1:35" customFormat="1" ht="15" customHeight="1" x14ac:dyDescent="0.25">
      <x:c r="A1" s="93" t="s">
        <x:v>0</x:v>
      </x:c>
      <x:c r="B1" s="93" t="s">
        <x:v>1</x:v>
      </x:c>
      <x:c r="C1" s="93" t="s">
        <x:v>2</x:v>
      </x:c>
      <x:c r="D1" s="93" t="s">
        <x:v>3</x:v>
      </x:c>
      <x:c r="E1" s="94" t="s">
        <x:v>4</x:v>
      </x:c>
      <x:c r="F1" s="95" t="n">
        <x:v>3</x:v>
      </x:c>
      <x:c r="K1" s="4" t="n">
        <x:v>2018</x:v>
      </x:c>
      <x:c r="L1" s="4" t="n">
        <x:v>2017</x:v>
      </x:c>
      <x:c r="P1" s="96" t="s">
        <x:v>5</x:v>
      </x:c>
      <x:c r="Q1" s="96" t="s">
        <x:v>6</x:v>
      </x:c>
      <x:c r="S1" s="4" t="s">
        <x:v>7</x:v>
      </x:c>
      <x:c r="Y1" s="7" t="s"/>
    </x:row>
    <x:row r="2" spans="1:35" customFormat="1" ht="18.75" customHeight="1" x14ac:dyDescent="0.2">
      <x:c r="B2" s="97" t="s">
        <x:v>8</x:v>
      </x:c>
      <x:c r="C2" s="97" t="s"/>
      <x:c r="D2" s="97" t="s"/>
      <x:c r="E2" s="97" t="s"/>
      <x:c r="F2" s="97" t="s"/>
      <x:c r="G2" s="97" t="s"/>
      <x:c r="H2" s="97" t="s"/>
      <x:c r="I2" s="97" t="s"/>
      <x:c r="J2" s="97" t="s"/>
      <x:c r="K2" s="97" t="s"/>
      <x:c r="L2" s="97" t="s"/>
      <x:c r="M2" s="97" t="s"/>
      <x:c r="N2" s="98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99" t="s">
        <x:v>9</x:v>
      </x:c>
      <x:c r="C4" s="100" t="s"/>
      <x:c r="D4" s="100" t="s"/>
      <x:c r="E4" s="100" t="s"/>
      <x:c r="F4" s="100" t="s"/>
      <x:c r="G4" s="100" t="s"/>
      <x:c r="J4" s="101" t="s">
        <x:v>10</x:v>
      </x:c>
      <x:c r="K4" s="99" t="s"/>
      <x:c r="L4" s="99" t="s"/>
      <x:c r="M4" s="99" t="s"/>
      <x:c r="N4" s="102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100" t="s"/>
      <x:c r="C5" s="100" t="s"/>
      <x:c r="D5" s="100" t="s"/>
      <x:c r="E5" s="100" t="s"/>
      <x:c r="F5" s="100" t="s"/>
      <x:c r="G5" s="100" t="s"/>
      <x:c r="J5" s="99" t="s"/>
      <x:c r="K5" s="99" t="s"/>
      <x:c r="L5" s="99" t="s"/>
      <x:c r="M5" s="99" t="s"/>
      <x:c r="N5" s="102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03" t="s"/>
      <x:c r="C6" s="10" t="s"/>
      <x:c r="D6" s="10" t="s"/>
      <x:c r="E6" s="10" t="s"/>
      <x:c r="F6" s="10" t="s"/>
      <x:c r="G6" s="10" t="s"/>
      <x:c r="H6" s="10" t="s"/>
      <x:c r="I6" s="10" t="s"/>
      <x:c r="J6" s="16" t="s">
        <x:v>11</x:v>
      </x:c>
      <x:c r="K6" s="10" t="s"/>
      <x:c r="L6" s="10" t="s"/>
      <x:c r="M6" s="104" t="s"/>
      <x:c r="N6" s="104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" customHeight="1" x14ac:dyDescent="0.25">
      <x:c r="B7" s="103" t="s"/>
      <x:c r="C7" s="18" t="s"/>
      <x:c r="D7" s="18" t="s"/>
      <x:c r="E7" s="18" t="s"/>
      <x:c r="F7" s="18" t="s"/>
      <x:c r="G7" s="18" t="s"/>
      <x:c r="H7" s="10" t="s"/>
      <x:c r="I7" s="10" t="s"/>
      <x:c r="J7" s="10" t="s"/>
      <x:c r="L7" s="19" t="n">
        <x:v>2018</x:v>
      </x:c>
      <x:c r="M7" s="19" t="s">
        <x:v>12</x:v>
      </x:c>
      <x:c r="N7" s="105" t="s"/>
      <x:c r="O7" s="10" t="s"/>
      <x:c r="S7" s="0" t="s">
        <x:v>13</x:v>
      </x:c>
      <x:c r="T7" s="21" t="n">
        <x:v>5834</x:v>
      </x:c>
      <x:c r="U7" s="22" t="n">
        <x:v>5800</x:v>
      </x:c>
      <x:c r="V7" s="0" t="s">
        <x:v>14</x:v>
      </x:c>
      <x:c r="W7" s="0" t="s"/>
      <x:c r="X7" s="0" t="n">
        <x:v>1</x:v>
      </x:c>
      <x:c r="Y7" s="0" t="s"/>
    </x:row>
    <x:row r="8" spans="1:35" customFormat="1" ht="15" customHeight="1" x14ac:dyDescent="0.25">
      <x:c r="B8" s="106" t="s"/>
      <x:c r="C8" s="18" t="s"/>
      <x:c r="D8" s="18" t="s"/>
      <x:c r="E8" s="18" t="s"/>
      <x:c r="F8" s="18" t="s"/>
      <x:c r="G8" s="18" t="s"/>
      <x:c r="H8" s="10" t="s"/>
      <x:c r="I8" s="10" t="s"/>
      <x:c r="J8" s="107" t="s">
        <x:v>15</x:v>
      </x:c>
      <x:c r="L8" s="25" t="s">
        <x:v>16</x:v>
      </x:c>
      <x:c r="M8" s="26" t="s">
        <x:v>16</x:v>
      </x:c>
      <x:c r="N8" s="108" t="s"/>
      <x:c r="O8" s="10" t="s">
        <x:v>17</x:v>
      </x:c>
      <x:c r="P8" s="28" t="s">
        <x:v>18</x:v>
      </x:c>
      <x:c r="S8" s="0" t="s">
        <x:v>19</x:v>
      </x:c>
      <x:c r="T8" s="21" t="s">
        <x:v>16</x:v>
      </x:c>
      <x:c r="U8" s="22" t="s"/>
      <x:c r="V8" s="0" t="s">
        <x:v>20</x:v>
      </x:c>
      <x:c r="W8" s="0" t="s"/>
      <x:c r="X8" s="0" t="n">
        <x:v>2</x:v>
      </x:c>
      <x:c r="Y8" s="0" t="s"/>
    </x:row>
    <x:row r="9" spans="1:35" customFormat="1" ht="15" customHeight="1" x14ac:dyDescent="0.25">
      <x:c r="B9" s="106" t="s"/>
      <x:c r="C9" s="18" t="s"/>
      <x:c r="D9" s="18" t="s"/>
      <x:c r="E9" s="18" t="s"/>
      <x:c r="F9" s="18" t="s"/>
      <x:c r="G9" s="18" t="s"/>
      <x:c r="H9" s="10" t="s"/>
      <x:c r="I9" s="10" t="s"/>
      <x:c r="J9" s="107" t="s">
        <x:v>21</x:v>
      </x:c>
      <x:c r="L9" s="25" t="n">
        <x:v>10710</x:v>
      </x:c>
      <x:c r="M9" s="26" t="n">
        <x:v>-0.135383870186486</x:v>
      </x:c>
      <x:c r="N9" s="108" t="s"/>
      <x:c r="O9" s="10" t="s">
        <x:v>22</x:v>
      </x:c>
      <x:c r="P9" s="28" t="s">
        <x:v>23</x:v>
      </x:c>
      <x:c r="S9" s="0" t="s">
        <x:v>24</x:v>
      </x:c>
      <x:c r="T9" s="21" t="n">
        <x:v>19320</x:v>
      </x:c>
      <x:c r="U9" s="22" t="n">
        <x:v>19300</x:v>
      </x:c>
      <x:c r="V9" s="0" t="s">
        <x:v>25</x:v>
      </x:c>
      <x:c r="W9" s="0" t="s"/>
      <x:c r="X9" s="0" t="n">
        <x:v>3</x:v>
      </x:c>
      <x:c r="Y9" s="0" t="s"/>
    </x:row>
    <x:row r="10" spans="1:35" customFormat="1" ht="15" customHeight="1" x14ac:dyDescent="0.25">
      <x:c r="B10" s="106" t="s"/>
      <x:c r="C10" s="18" t="s"/>
      <x:c r="D10" s="18" t="s"/>
      <x:c r="E10" s="18" t="s"/>
      <x:c r="F10" s="18" t="s"/>
      <x:c r="G10" s="18" t="s"/>
      <x:c r="H10" s="10" t="s"/>
      <x:c r="I10" s="10" t="s"/>
      <x:c r="J10" s="107" t="s">
        <x:v>26</x:v>
      </x:c>
      <x:c r="L10" s="25" t="s">
        <x:v>16</x:v>
      </x:c>
      <x:c r="M10" s="26" t="s">
        <x:v>16</x:v>
      </x:c>
      <x:c r="N10" s="108" t="s"/>
      <x:c r="O10" s="10" t="s">
        <x:v>27</x:v>
      </x:c>
      <x:c r="P10" s="28" t="s">
        <x:v>28</x:v>
      </x:c>
      <x:c r="S10" s="0" t="s">
        <x:v>29</x:v>
      </x:c>
      <x:c r="T10" s="21" t="n">
        <x:v>5756</x:v>
      </x:c>
      <x:c r="U10" s="22" t="n">
        <x:v>5800</x:v>
      </x:c>
      <x:c r="V10" s="0" t="s">
        <x:v>30</x:v>
      </x:c>
      <x:c r="W10" s="0" t="s"/>
      <x:c r="X10" s="0" t="n">
        <x:v>4</x:v>
      </x:c>
      <x:c r="Y10" s="0" t="s"/>
    </x:row>
    <x:row r="11" spans="1:35" customFormat="1" ht="15" customHeight="1" x14ac:dyDescent="0.25">
      <x:c r="B11" s="106" t="s"/>
      <x:c r="C11" s="18" t="s"/>
      <x:c r="D11" s="18" t="s"/>
      <x:c r="E11" s="18" t="s"/>
      <x:c r="F11" s="18" t="s"/>
      <x:c r="G11" s="18" t="s"/>
      <x:c r="H11" s="10" t="s"/>
      <x:c r="I11" s="10" t="s"/>
      <x:c r="J11" s="107" t="s">
        <x:v>31</x:v>
      </x:c>
      <x:c r="L11" s="25" t="n">
        <x:v>25470</x:v>
      </x:c>
      <x:c r="M11" s="26" t="n">
        <x:v>0.00707817628217796</x:v>
      </x:c>
      <x:c r="N11" s="108" t="s"/>
      <x:c r="O11" s="10" t="s">
        <x:v>32</x:v>
      </x:c>
      <x:c r="P11" s="28" t="s">
        <x:v>33</x:v>
      </x:c>
      <x:c r="S11" s="0" t="s">
        <x:v>34</x:v>
      </x:c>
      <x:c r="T11" s="21" t="n">
        <x:v>7765</x:v>
      </x:c>
      <x:c r="U11" s="22" t="n">
        <x:v>7800</x:v>
      </x:c>
      <x:c r="V11" s="0" t="s">
        <x:v>35</x:v>
      </x:c>
      <x:c r="W11" s="0" t="s"/>
      <x:c r="X11" s="0" t="n">
        <x:v>5</x:v>
      </x:c>
      <x:c r="Y11" s="0" t="s"/>
    </x:row>
    <x:row r="12" spans="1:35" customFormat="1" ht="15" customHeight="1" x14ac:dyDescent="0.25">
      <x:c r="B12" s="106" t="s"/>
      <x:c r="C12" s="18" t="s"/>
      <x:c r="D12" s="18" t="s"/>
      <x:c r="E12" s="18" t="s"/>
      <x:c r="F12" s="18" t="s"/>
      <x:c r="G12" s="18" t="s"/>
      <x:c r="H12" s="10" t="s"/>
      <x:c r="I12" s="10" t="s"/>
      <x:c r="J12" s="10" t="s"/>
      <x:c r="L12" s="29" t="s"/>
      <x:c r="M12" s="30" t="s"/>
      <x:c r="N12" s="109" t="s"/>
      <x:c r="O12" s="10" t="s"/>
      <x:c r="S12" s="0" t="s">
        <x:v>36</x:v>
      </x:c>
      <x:c r="T12" s="21" t="s">
        <x:v>16</x:v>
      </x:c>
      <x:c r="U12" s="22" t="s"/>
      <x:c r="V12" s="0" t="s">
        <x:v>37</x:v>
      </x:c>
      <x:c r="W12" s="0" t="s"/>
      <x:c r="X12" s="0" t="s"/>
      <x:c r="Y12" s="0" t="s"/>
    </x:row>
    <x:row r="13" spans="1:35" customFormat="1" ht="15.75" customHeight="1" x14ac:dyDescent="0.25">
      <x:c r="B13" s="106" t="s"/>
      <x:c r="C13" s="18" t="s"/>
      <x:c r="D13" s="18" t="s"/>
      <x:c r="E13" s="18" t="s"/>
      <x:c r="F13" s="18" t="s"/>
      <x:c r="G13" s="18" t="s"/>
      <x:c r="H13" s="10" t="s"/>
      <x:c r="I13" s="10" t="s"/>
      <x:c r="J13" s="16" t="s">
        <x:v>38</x:v>
      </x:c>
      <x:c r="L13" s="29" t="s"/>
      <x:c r="M13" s="30" t="s"/>
      <x:c r="N13" s="109" t="s"/>
      <x:c r="O13" s="10" t="s"/>
      <x:c r="S13" s="0" t="s"/>
      <x:c r="T13" s="32" t="n">
        <x:v>38675</x:v>
      </x:c>
      <x:c r="U13" s="0" t="s"/>
      <x:c r="V13" s="0" t="s"/>
      <x:c r="W13" s="0" t="s"/>
      <x:c r="X13" s="0" t="s"/>
      <x:c r="Y13" s="0" t="s"/>
    </x:row>
    <x:row r="14" spans="1:35" x14ac:dyDescent="0.2">
      <x:c r="B14" s="106" t="s"/>
      <x:c r="C14" s="18" t="s"/>
      <x:c r="D14" s="18" t="s"/>
      <x:c r="E14" s="18" t="s"/>
      <x:c r="F14" s="18" t="s"/>
      <x:c r="G14" s="18" t="s"/>
      <x:c r="H14" s="10" t="s"/>
      <x:c r="I14" s="10" t="s"/>
      <x:c r="J14" s="10" t="s"/>
      <x:c r="L14" s="19" t="n">
        <x:v>2018</x:v>
      </x:c>
      <x:c r="M14" s="19" t="s">
        <x:v>12</x:v>
      </x:c>
      <x:c r="N14" s="105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3.5" customHeight="1" x14ac:dyDescent="0.25">
      <x:c r="B15" s="106" t="s"/>
      <x:c r="C15" s="18" t="s"/>
      <x:c r="D15" s="18" t="s"/>
      <x:c r="E15" s="18" t="s"/>
      <x:c r="F15" s="18" t="s"/>
      <x:c r="G15" s="18" t="s"/>
      <x:c r="H15" s="10" t="s"/>
      <x:c r="I15" s="10" t="s"/>
      <x:c r="J15" s="107" t="s">
        <x:v>39</x:v>
      </x:c>
      <x:c r="L15" s="25" t="n">
        <x:v>2900</x:v>
      </x:c>
      <x:c r="M15" s="26" t="n">
        <x:v>-0.198895027624309</x:v>
      </x:c>
      <x:c r="N15" s="108" t="s"/>
      <x:c r="O15" s="33" t="s">
        <x:v>40</x:v>
      </x:c>
      <x:c r="P15" s="28" t="s">
        <x:v>41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x14ac:dyDescent="0.2">
      <x:c r="B16" s="106" t="s"/>
      <x:c r="C16" s="18" t="s"/>
      <x:c r="D16" s="18" t="s"/>
      <x:c r="E16" s="18" t="s"/>
      <x:c r="F16" s="18" t="s"/>
      <x:c r="G16" s="18" t="s"/>
      <x:c r="H16" s="10" t="s"/>
      <x:c r="I16" s="10" t="s"/>
      <x:c r="J16" s="107" t="s">
        <x:v>42</x:v>
      </x:c>
      <x:c r="L16" s="25" t="s">
        <x:v>16</x:v>
      </x:c>
      <x:c r="M16" s="26" t="s">
        <x:v>16</x:v>
      </x:c>
      <x:c r="N16" s="108" t="s"/>
      <x:c r="O16" s="10" t="s">
        <x:v>43</x:v>
      </x:c>
      <x:c r="P16" s="4" t="s">
        <x:v>44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x14ac:dyDescent="0.2">
      <x:c r="B17" s="106" t="s"/>
      <x:c r="C17" s="18" t="s"/>
      <x:c r="D17" s="18" t="s"/>
      <x:c r="E17" s="18" t="s"/>
      <x:c r="F17" s="18" t="s"/>
      <x:c r="G17" s="18" t="s"/>
      <x:c r="H17" s="10" t="s"/>
      <x:c r="I17" s="10" t="s"/>
      <x:c r="J17" s="10" t="s"/>
      <x:c r="L17" s="29" t="s"/>
      <x:c r="M17" s="34" t="s"/>
      <x:c r="N17" s="110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customFormat="1" ht="16.5" customHeight="1" x14ac:dyDescent="0.3">
      <x:c r="B18" s="106" t="s"/>
      <x:c r="C18" s="18" t="s"/>
      <x:c r="D18" s="18" t="s"/>
      <x:c r="E18" s="18" t="s"/>
      <x:c r="F18" s="18" t="s"/>
      <x:c r="G18" s="18" t="s"/>
      <x:c r="H18" s="10" t="s"/>
      <x:c r="I18" s="10" t="s"/>
      <x:c r="J18" s="16" t="s">
        <x:v>45</x:v>
      </x:c>
      <x:c r="L18" s="29" t="s"/>
      <x:c r="M18" s="36" t="s"/>
      <x:c r="N18" s="111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06" t="s"/>
      <x:c r="C19" s="18" t="s"/>
      <x:c r="D19" s="18" t="s"/>
      <x:c r="E19" s="18" t="s"/>
      <x:c r="F19" s="18" t="s"/>
      <x:c r="G19" s="18" t="s"/>
      <x:c r="H19" s="10" t="s"/>
      <x:c r="I19" s="10" t="s"/>
      <x:c r="J19" s="10" t="s"/>
      <x:c r="L19" s="19" t="n">
        <x:v>2019</x:v>
      </x:c>
      <x:c r="M19" s="19" t="s">
        <x:v>46</x:v>
      </x:c>
      <x:c r="N19" s="105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106" t="s"/>
      <x:c r="C20" s="18" t="s"/>
      <x:c r="D20" s="18" t="s"/>
      <x:c r="E20" s="18" t="s"/>
      <x:c r="F20" s="18" t="s"/>
      <x:c r="G20" s="18" t="s"/>
      <x:c r="H20" s="10" t="s"/>
      <x:c r="I20" s="10" t="s"/>
      <x:c r="J20" s="10" t="s">
        <x:v>47</x:v>
      </x:c>
      <x:c r="L20" s="25" t="n">
        <x:v>70370</x:v>
      </x:c>
      <x:c r="M20" s="26" t="n">
        <x:v>1.37575962187711</x:v>
      </x:c>
      <x:c r="N20" s="108" t="s"/>
      <x:c r="O20" s="33" t="s">
        <x:v>48</x:v>
      </x:c>
      <x:c r="P20" s="28" t="s">
        <x:v>49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06" t="s"/>
      <x:c r="C21" s="18" t="s"/>
      <x:c r="D21" s="18" t="s"/>
      <x:c r="E21" s="18" t="s"/>
      <x:c r="F21" s="18" t="s"/>
      <x:c r="G21" s="18" t="s"/>
      <x:c r="H21" s="10" t="s"/>
      <x:c r="I21" s="10" t="s"/>
      <x:c r="J21" s="10" t="s"/>
      <x:c r="K21" s="10" t="s"/>
      <x:c r="L21" s="10" t="s"/>
      <x:c r="M21" s="104" t="s"/>
      <x:c r="N21" s="104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06" t="s"/>
      <x:c r="C22" s="18" t="s"/>
      <x:c r="D22" s="18" t="s"/>
      <x:c r="E22" s="18" t="s"/>
      <x:c r="F22" s="18" t="s"/>
      <x:c r="G22" s="18" t="s"/>
      <x:c r="H22" s="10" t="s"/>
      <x:c r="I22" s="10" t="s"/>
      <x:c r="J22" s="10" t="s"/>
      <x:c r="K22" s="10" t="s"/>
      <x:c r="L22" s="10" t="s"/>
      <x:c r="M22" s="104" t="s"/>
      <x:c r="N22" s="104" t="s"/>
      <x:c r="O22" s="10" t="s"/>
      <x:c r="Q22" s="38" t="s">
        <x:v>50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12" t="s"/>
      <x:c r="O23" s="10" t="s"/>
      <x:c r="Q23" s="40" t="s">
        <x:v>51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101" t="s">
        <x:v>52</x:v>
      </x:c>
      <x:c r="C24" s="101" t="s"/>
      <x:c r="D24" s="101" t="s"/>
      <x:c r="E24" s="101" t="s"/>
      <x:c r="F24" s="101" t="s"/>
      <x:c r="G24" s="101" t="s"/>
      <x:c r="H24" s="10" t="s"/>
      <x:c r="I24" s="10" t="s"/>
      <x:c r="J24" s="113" t="s">
        <x:v>53</x:v>
      </x:c>
      <x:c r="K24" s="113" t="s"/>
      <x:c r="L24" s="113" t="s"/>
      <x:c r="M24" s="113" t="s"/>
      <x:c r="N24" s="102" t="s"/>
      <x:c r="S24" s="0" t="s"/>
      <x:c r="T24" s="0" t="s"/>
      <x:c r="U24" s="0" t="s"/>
      <x:c r="V24" s="0" t="s"/>
      <x:c r="W24" s="0" t="s"/>
      <x:c r="X24" s="0" t="s"/>
      <x:c r="Y24" s="0" t="s"/>
      <x:c r="AI24" s="114" t="s">
        <x:v>54</x:v>
      </x:c>
    </x:row>
    <x:row r="25" spans="1:35" customFormat="1" ht="15.6" customHeight="1" x14ac:dyDescent="0.25">
      <x:c r="B25" s="101" t="s"/>
      <x:c r="C25" s="101" t="s"/>
      <x:c r="D25" s="101" t="s"/>
      <x:c r="E25" s="101" t="s"/>
      <x:c r="F25" s="101" t="s"/>
      <x:c r="G25" s="101" t="s"/>
      <x:c r="H25" s="10" t="s"/>
      <x:c r="I25" s="10" t="s"/>
      <x:c r="J25" s="115" t="s">
        <x:v>55</x:v>
      </x:c>
      <x:c r="K25" s="113" t="s"/>
      <x:c r="L25" s="113" t="s"/>
      <x:c r="M25" s="113" t="s"/>
      <x:c r="N25" s="102" t="s"/>
      <x:c r="S25" s="0" t="s"/>
      <x:c r="T25" s="0" t="s"/>
      <x:c r="U25" s="0" t="s"/>
      <x:c r="V25" s="0" t="s"/>
      <x:c r="W25" s="0" t="s"/>
      <x:c r="X25" s="0" t="s"/>
      <x:c r="Y25" s="0" t="s"/>
      <x:c r="AI25" s="114" t="s"/>
    </x:row>
    <x:row r="26" spans="1:35" customFormat="1" ht="5.25" customHeight="1" x14ac:dyDescent="0.2">
      <x:c r="B26" s="44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16" t="s"/>
      <x:c r="N26" s="116" t="s"/>
      <x:c r="S26" s="0" t="s"/>
      <x:c r="T26" s="0" t="s"/>
      <x:c r="U26" s="0" t="s"/>
      <x:c r="V26" s="0" t="s"/>
      <x:c r="W26" s="0" t="s"/>
      <x:c r="X26" s="0" t="s"/>
      <x:c r="Y26" s="0" t="s"/>
      <x:c r="AI26" s="114" t="s"/>
    </x:row>
    <x:row r="27" spans="1:35" x14ac:dyDescent="0.2">
      <x:c r="B27" s="44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16" t="s"/>
      <x:c r="S27" s="0" t="s"/>
      <x:c r="T27" s="0" t="s"/>
      <x:c r="U27" s="0" t="s"/>
      <x:c r="V27" s="0" t="s"/>
      <x:c r="W27" s="0" t="s"/>
      <x:c r="X27" s="0" t="s"/>
      <x:c r="Y27" s="0" t="s"/>
      <x:c r="AI27" s="114" t="s"/>
    </x:row>
    <x:row r="28" spans="1:35" x14ac:dyDescent="0.2">
      <x:c r="B28" s="44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16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4" t="s"/>
    </x:row>
    <x:row r="29" spans="1:35" x14ac:dyDescent="0.2">
      <x:c r="B29" s="44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16" t="s"/>
      <x:c r="S29" s="0" t="s">
        <x:v>56</x:v>
      </x:c>
      <x:c r="T29" s="0" t="s">
        <x:v>57</x:v>
      </x:c>
      <x:c r="U29" s="0" t="s"/>
      <x:c r="V29" s="0" t="s"/>
      <x:c r="W29" s="0" t="s"/>
      <x:c r="X29" s="0" t="s"/>
      <x:c r="Y29" s="0" t="s"/>
      <x:c r="AI29" s="114" t="s"/>
    </x:row>
    <x:row r="30" spans="1:35" customFormat="1" ht="15" customHeight="1" x14ac:dyDescent="0.25">
      <x:c r="B30" s="44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16" t="s"/>
      <x:c r="S30" s="0" t="s"/>
      <x:c r="T30" s="96" t="s">
        <x:v>5</x:v>
      </x:c>
      <x:c r="U30" s="0" t="s"/>
      <x:c r="V30" s="0" t="s">
        <x:v>58</x:v>
      </x:c>
      <x:c r="W30" s="0" t="s">
        <x:v>59</x:v>
      </x:c>
      <x:c r="X30" s="0" t="n">
        <x:v>2018</x:v>
      </x:c>
      <x:c r="Y30" s="0" t="s"/>
      <x:c r="Z30" s="7" t="s"/>
      <x:c r="AA30" s="46" t="s">
        <x:v>5</x:v>
      </x:c>
      <x:c r="AB30" s="46" t="s">
        <x:v>59</x:v>
      </x:c>
      <x:c r="AI30" s="114" t="s"/>
    </x:row>
    <x:row r="31" spans="1:35" x14ac:dyDescent="0.2">
      <x:c r="B31" s="44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16" t="s"/>
      <x:c r="Q31" s="4" t="n">
        <x:v>1</x:v>
      </x:c>
      <x:c r="R31" s="4" t="s">
        <x:v>60</x:v>
      </x:c>
      <x:c r="S31" s="47" t="s">
        <x:v>60</x:v>
      </x:c>
      <x:c r="T31" s="0" t="n">
        <x:v>161.858</x:v>
      </x:c>
      <x:c r="U31" s="0" t="s">
        <x:v>60</x:v>
      </x:c>
      <x:c r="V31" s="48" t="n">
        <x:v>155.6695</x:v>
      </x:c>
      <x:c r="W31" s="48" t="n">
        <x:v>88.8121633552732</x:v>
      </x:c>
      <x:c r="X31" s="48" t="n">
        <x:v>88.6198759328307</x:v>
      </x:c>
      <x:c r="Y31" s="48" t="s"/>
      <x:c r="Z31" s="7" t="s">
        <x:v>61</x:v>
      </x:c>
      <x:c r="AA31" s="49" t="n">
        <x:v>16.3413057530705</x:v>
      </x:c>
      <x:c r="AB31" s="49" t="n">
        <x:v>6.26229601680337</x:v>
      </x:c>
      <x:c r="AI31" s="114" t="s"/>
    </x:row>
    <x:row r="32" spans="1:35" x14ac:dyDescent="0.2">
      <x:c r="B32" s="44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16" t="s"/>
      <x:c r="Q32" s="4" t="n">
        <x:v>2</x:v>
      </x:c>
      <x:c r="R32" s="4" t="s">
        <x:v>62</x:v>
      </x:c>
      <x:c r="S32" s="47" t="s">
        <x:v>62</x:v>
      </x:c>
      <x:c r="T32" s="0" t="n">
        <x:v>5.339</x:v>
      </x:c>
      <x:c r="U32" s="0" t="s">
        <x:v>62</x:v>
      </x:c>
      <x:c r="V32" s="48" t="n">
        <x:v>4.1179984894</x:v>
      </x:c>
      <x:c r="W32" s="48" t="n">
        <x:v>2.3493899224791</x:v>
      </x:c>
      <x:c r="X32" s="48" t="n">
        <x:v>2.9231889533133</x:v>
      </x:c>
      <x:c r="Y32" s="48" t="s"/>
      <x:c r="Z32" s="7" t="s">
        <x:v>60</x:v>
      </x:c>
      <x:c r="AA32" s="49" t="n">
        <x:v>13.4298642533937</x:v>
      </x:c>
      <x:c r="AB32" s="49" t="n">
        <x:v>19.1011591916389</x:v>
      </x:c>
      <x:c r="AI32" s="114" t="s"/>
    </x:row>
    <x:row r="33" spans="1:35" x14ac:dyDescent="0.2">
      <x:c r="B33" s="44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16" t="s"/>
      <x:c r="Q33" s="4" t="n">
        <x:v>3</x:v>
      </x:c>
      <x:c r="R33" s="4" t="s">
        <x:v>63</x:v>
      </x:c>
      <x:c r="S33" s="47" t="s">
        <x:v>63</x:v>
      </x:c>
      <x:c r="T33" s="0" t="n">
        <x:v>4.994</x:v>
      </x:c>
      <x:c r="U33" s="0" t="s">
        <x:v>63</x:v>
      </x:c>
      <x:c r="V33" s="48" t="n">
        <x:v>3.8026</x:v>
      </x:c>
      <x:c r="W33" s="48" t="n">
        <x:v>2.1694495863015</x:v>
      </x:c>
      <x:c r="X33" s="48" t="n">
        <x:v>2.73429586680026</x:v>
      </x:c>
      <x:c r="Y33" s="48" t="s"/>
      <x:c r="Z33" s="7" t="s">
        <x:v>64</x:v>
      </x:c>
      <x:c r="AA33" s="49" t="n">
        <x:v>8.8480930833872</x:v>
      </x:c>
      <x:c r="AB33" s="49" t="n">
        <x:v>5.27132814405784</x:v>
      </x:c>
      <x:c r="AI33" s="114" t="s"/>
    </x:row>
    <x:row r="34" spans="1:35" x14ac:dyDescent="0.2">
      <x:c r="B34" s="44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16" t="s"/>
      <x:c r="Q34" s="4" t="n">
        <x:v>4</x:v>
      </x:c>
      <x:c r="R34" s="4" t="s">
        <x:v>65</x:v>
      </x:c>
      <x:c r="S34" s="47" t="s">
        <x:v>65</x:v>
      </x:c>
      <x:c r="T34" s="0" t="n">
        <x:v>3.31</x:v>
      </x:c>
      <x:c r="U34" s="0" t="s">
        <x:v>65</x:v>
      </x:c>
      <x:c r="V34" s="48" t="n">
        <x:v>3.6218</x:v>
      </x:c>
      <x:c r="W34" s="48" t="n">
        <x:v>2.06630003462546</x:v>
      </x:c>
      <x:c r="X34" s="48" t="n">
        <x:v>1.81227859813954</x:v>
      </x:c>
      <x:c r="Y34" s="48" t="s"/>
      <x:c r="Z34" s="7" t="s">
        <x:v>66</x:v>
      </x:c>
      <x:c r="AA34" s="49" t="n">
        <x:v>7.3354880413704</x:v>
      </x:c>
      <x:c r="AB34" s="49" t="n">
        <x:v>3.48707908417841</x:v>
      </x:c>
      <x:c r="AI34" s="114" t="s"/>
    </x:row>
    <x:row r="35" spans="1:35" x14ac:dyDescent="0.2">
      <x:c r="B35" s="44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16" t="s"/>
      <x:c r="Q35" s="4" t="n">
        <x:v>5</x:v>
      </x:c>
      <x:c r="R35" s="4" t="s">
        <x:v>67</x:v>
      </x:c>
      <x:c r="S35" s="47" t="s">
        <x:v>67</x:v>
      </x:c>
      <x:c r="T35" s="0" t="n">
        <x:v>1.174</x:v>
      </x:c>
      <x:c r="U35" s="0" t="s">
        <x:v>67</x:v>
      </x:c>
      <x:c r="V35" s="48" t="n">
        <x:v>0.7519</x:v>
      </x:c>
      <x:c r="W35" s="48" t="n">
        <x:v>0.42897205699787</x:v>
      </x:c>
      <x:c r="X35" s="48" t="n">
        <x:v>0.642784010337106</x:v>
      </x:c>
      <x:c r="Y35" s="48" t="s"/>
      <x:c r="Z35" s="7" t="s">
        <x:v>68</x:v>
      </x:c>
      <x:c r="AA35" s="49" t="n">
        <x:v>7.2191338073691</x:v>
      </x:c>
      <x:c r="AB35" s="49" t="n">
        <x:v>6.51383965202074</x:v>
      </x:c>
      <x:c r="AI35" s="114" t="s"/>
    </x:row>
    <x:row r="36" spans="1:35" x14ac:dyDescent="0.2">
      <x:c r="B36" s="44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16" t="s"/>
      <x:c r="Q36" s="4" t="n">
        <x:v>6</x:v>
      </x:c>
      <x:c r="R36" s="4" t="s">
        <x:v>69</x:v>
      </x:c>
      <x:c r="S36" s="47" t="s">
        <x:v>69</x:v>
      </x:c>
      <x:c r="T36" s="0" t="n">
        <x:v>0.898</x:v>
      </x:c>
      <x:c r="U36" s="0" t="s">
        <x:v>69</x:v>
      </x:c>
      <x:c r="V36" s="48" t="n">
        <x:v>0.5242</x:v>
      </x:c>
      <x:c r="W36" s="48" t="n">
        <x:v>0.299065237768697</x:v>
      </x:c>
      <x:c r="X36" s="48" t="n">
        <x:v>0.491669541126679</x:v>
      </x:c>
      <x:c r="Y36" s="48" t="s"/>
      <x:c r="Z36" s="7" t="s">
        <x:v>70</x:v>
      </x:c>
      <x:c r="AA36" s="49" t="n">
        <x:v>5.94440853264383</x:v>
      </x:c>
      <x:c r="AB36" s="49" t="n">
        <x:v>5.5364944194696</x:v>
      </x:c>
      <x:c r="AI36" s="114" t="s"/>
    </x:row>
    <x:row r="37" spans="1:35" x14ac:dyDescent="0.2">
      <x:c r="B37" s="44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16" t="s"/>
      <x:c r="Q37" s="4" t="n">
        <x:v>7</x:v>
      </x:c>
      <x:c r="R37" s="4" t="s">
        <x:v>71</x:v>
      </x:c>
      <x:c r="S37" s="47" t="s">
        <x:v>71</x:v>
      </x:c>
      <x:c r="T37" s="0" t="n">
        <x:v>0.895</x:v>
      </x:c>
      <x:c r="U37" s="0" t="s">
        <x:v>71</x:v>
      </x:c>
      <x:c r="V37" s="48" t="n">
        <x:v>0.7672</x:v>
      </x:c>
      <x:c r="W37" s="48" t="n">
        <x:v>0.437700973704968</x:v>
      </x:c>
      <x:c r="X37" s="48" t="n">
        <x:v>0.490026992548305</x:v>
      </x:c>
      <x:c r="Y37" s="48" t="s"/>
      <x:c r="Z37" s="7" t="s">
        <x:v>72</x:v>
      </x:c>
      <x:c r="AA37" s="49" t="n">
        <x:v>5.88235294117647</x:v>
      </x:c>
      <x:c r="AB37" s="49" t="n">
        <x:v>6.7118431432183</x:v>
      </x:c>
      <x:c r="AI37" s="114" t="s"/>
    </x:row>
    <x:row r="38" spans="1:35" x14ac:dyDescent="0.2">
      <x:c r="B38" s="44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16" t="s"/>
      <x:c r="Q38" s="4" t="n">
        <x:v>8</x:v>
      </x:c>
      <x:c r="R38" s="4" t="s">
        <x:v>73</x:v>
      </x:c>
      <x:c r="S38" s="47" t="s">
        <x:v>73</x:v>
      </x:c>
      <x:c r="T38" s="0" t="n">
        <x:v>0.51</x:v>
      </x:c>
      <x:c r="U38" s="0" t="s">
        <x:v>73</x:v>
      </x:c>
      <x:c r="V38" s="48" t="n">
        <x:v>0.53925</x:v>
      </x:c>
      <x:c r="W38" s="48" t="n">
        <x:v>0.307651525117837</x:v>
      </x:c>
      <x:c r="X38" s="48" t="n">
        <x:v>0.279233258323615</x:v>
      </x:c>
      <x:c r="Y38" s="48" t="s"/>
      <x:c r="Z38" s="7" t="s">
        <x:v>74</x:v>
      </x:c>
      <x:c r="AA38" s="49" t="n">
        <x:v>4.73432449903038</x:v>
      </x:c>
      <x:c r="AB38" s="49" t="n">
        <x:v>6.54488659944052</x:v>
      </x:c>
      <x:c r="AI38" s="114" t="s"/>
    </x:row>
    <x:row r="39" spans="1:35" x14ac:dyDescent="0.2">
      <x:c r="B39" s="44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16" t="s"/>
      <x:c r="Q39" s="4" t="n">
        <x:v>9</x:v>
      </x:c>
      <x:c r="R39" s="4" t="s">
        <x:v>75</x:v>
      </x:c>
      <x:c r="S39" s="47" t="s">
        <x:v>75</x:v>
      </x:c>
      <x:c r="T39" s="0" t="n">
        <x:v>0.463</x:v>
      </x:c>
      <x:c r="U39" s="0" t="s">
        <x:v>75</x:v>
      </x:c>
      <x:c r="V39" s="48" t="n">
        <x:v>0.4587</x:v>
      </x:c>
      <x:c r="W39" s="48" t="n">
        <x:v>0.261696345983406</x:v>
      </x:c>
      <x:c r="X39" s="48" t="n">
        <x:v>0.253499997262419</x:v>
      </x:c>
      <x:c r="Y39" s="48" t="s"/>
      <x:c r="Z39" s="7" t="s">
        <x:v>62</x:v>
      </x:c>
      <x:c r="AA39" s="49" t="n">
        <x:v>3.76729153199741</x:v>
      </x:c>
      <x:c r="AB39" s="49" t="n">
        <x:v>4.24075957307279</x:v>
      </x:c>
      <x:c r="AI39" s="114" t="s"/>
    </x:row>
    <x:row r="40" spans="1:35" x14ac:dyDescent="0.2">
      <x:c r="B40" s="44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16" t="s"/>
      <x:c r="Q40" s="4" t="n">
        <x:v>10</x:v>
      </x:c>
      <x:c r="R40" s="4" t="s">
        <x:v>76</x:v>
      </x:c>
      <x:c r="S40" s="47" t="s">
        <x:v>76</x:v>
      </x:c>
      <x:c r="T40" s="0" t="n">
        <x:v>0.416</x:v>
      </x:c>
      <x:c r="U40" s="0" t="s">
        <x:v>76</x:v>
      </x:c>
      <x:c r="V40" s="48" t="n">
        <x:v>0.2846</x:v>
      </x:c>
      <x:c r="W40" s="48" t="n">
        <x:v>0.16236926110067</x:v>
      </x:c>
      <x:c r="X40" s="48" t="n">
        <x:v>0.227766736201223</x:v>
      </x:c>
      <x:c r="Y40" s="48" t="s"/>
      <x:c r="Z40" s="7" t="s">
        <x:v>65</x:v>
      </x:c>
      <x:c r="AA40" s="49" t="n">
        <x:v>3.71816418875242</x:v>
      </x:c>
      <x:c r="AB40" s="49" t="n">
        <x:v>4.30728874611517</x:v>
      </x:c>
      <x:c r="AI40" s="114" t="s"/>
    </x:row>
    <x:row r="41" spans="1:35" x14ac:dyDescent="0.2">
      <x:c r="B41" s="44" t="s"/>
      <x:c r="C41" s="10" t="s"/>
      <x:c r="D41" s="10" t="s">
        <x:v>77</x:v>
      </x:c>
      <x:c r="F41" s="10" t="s"/>
      <x:c r="G41" s="10" t="s"/>
      <x:c r="I41" s="10" t="s"/>
      <x:c r="K41" s="50" t="s">
        <x:v>78</x:v>
      </x:c>
      <x:c r="L41" s="10" t="s"/>
      <x:c r="M41" s="10" t="s"/>
      <x:c r="N41" s="117" t="s"/>
      <x:c r="Q41" s="4" t="n">
        <x:v>11</x:v>
      </x:c>
      <x:c r="R41" s="4" t="s">
        <x:v>79</x:v>
      </x:c>
      <x:c r="S41" s="47" t="s">
        <x:v>79</x:v>
      </x:c>
      <x:c r="T41" s="0" t="n">
        <x:v>0.384</x:v>
      </x:c>
      <x:c r="U41" s="0" t="s">
        <x:v>79</x:v>
      </x:c>
      <x:c r="V41" s="48" t="n">
        <x:v>0.2828</x:v>
      </x:c>
      <x:c r="W41" s="48" t="s"/>
      <x:c r="X41" s="48" t="s"/>
      <x:c r="Y41" s="48" t="s"/>
      <x:c r="AI41" s="118" t="s"/>
    </x:row>
    <x:row r="42" spans="1:35" customFormat="1" ht="15" customHeight="1" x14ac:dyDescent="0.2">
      <x:c r="N42" s="92" t="s"/>
      <x:c r="Q42" s="4" t="n">
        <x:v>12</x:v>
      </x:c>
      <x:c r="R42" s="4" t="s">
        <x:v>80</x:v>
      </x:c>
      <x:c r="S42" s="47" t="s">
        <x:v>80</x:v>
      </x:c>
      <x:c r="T42" s="0" t="n">
        <x:v>0.349</x:v>
      </x:c>
      <x:c r="U42" s="0" t="s">
        <x:v>80</x:v>
      </x:c>
      <x:c r="V42" s="48" t="n">
        <x:v>0.2525</x:v>
      </x:c>
      <x:c r="W42" s="48" t="s"/>
      <x:c r="X42" s="48" t="s"/>
      <x:c r="Y42" s="48" t="s"/>
    </x:row>
    <x:row r="43" spans="1:35" customFormat="1" ht="15" customHeight="1" x14ac:dyDescent="0.2">
      <x:c r="M43" s="92" t="s"/>
      <x:c r="N43" s="92" t="s"/>
      <x:c r="S43" s="47" t="s"/>
      <x:c r="T43" s="0" t="s"/>
      <x:c r="U43" s="0" t="s"/>
      <x:c r="V43" s="48" t="s"/>
      <x:c r="W43" s="48" t="s"/>
      <x:c r="X43" s="48" t="s"/>
      <x:c r="Y43" s="48" t="s"/>
    </x:row>
    <x:row r="44" spans="1:35" customFormat="1" ht="15.75" customHeight="1" x14ac:dyDescent="0.25">
      <x:c r="B44" s="119" t="s">
        <x:v>81</x:v>
      </x:c>
      <x:c r="C44" s="119" t="s"/>
      <x:c r="D44" s="119" t="s"/>
      <x:c r="E44" s="119" t="s"/>
      <x:c r="F44" s="119" t="s"/>
      <x:c r="G44" s="119" t="s"/>
      <x:c r="H44" s="120" t="s"/>
      <x:c r="J44" s="119" t="s">
        <x:v>82</x:v>
      </x:c>
      <x:c r="K44" s="119" t="s"/>
      <x:c r="L44" s="119" t="s"/>
      <x:c r="M44" s="119" t="s"/>
      <x:c r="N44" s="121" t="s"/>
      <x:c r="Q44" s="4" t="n">
        <x:v>13</x:v>
      </x:c>
      <x:c r="R44" s="4" t="s">
        <x:v>83</x:v>
      </x:c>
      <x:c r="S44" s="47" t="s">
        <x:v>83</x:v>
      </x:c>
      <x:c r="T44" s="0" t="n">
        <x:v>0.283</x:v>
      </x:c>
      <x:c r="U44" s="0" t="s">
        <x:v>83</x:v>
      </x:c>
      <x:c r="V44" s="48" t="n">
        <x:v>0.1994</x:v>
      </x:c>
      <x:c r="W44" s="48" t="s"/>
      <x:c r="X44" s="48" t="s"/>
      <x:c r="Y44" s="48" t="s"/>
    </x:row>
    <x:row r="45" spans="1:35" customFormat="1" ht="16.5" customHeight="1" x14ac:dyDescent="0.25">
      <x:c r="B45" s="50" t="s"/>
      <x:c r="C45" s="50" t="s"/>
      <x:c r="D45" s="50" t="s"/>
      <x:c r="E45" s="50" t="s"/>
      <x:c r="F45" s="50" t="n">
        <x:v>2019</x:v>
      </x:c>
      <x:c r="G45" s="50" t="s"/>
      <x:c r="H45" s="120" t="s"/>
      <x:c r="J45" s="10" t="s"/>
      <x:c r="L45" s="122" t="s">
        <x:v>84</x:v>
      </x:c>
      <x:c r="M45" s="122" t="s">
        <x:v>85</x:v>
      </x:c>
      <x:c r="N45" s="121" t="s"/>
      <x:c r="Q45" s="4" t="n">
        <x:v>14</x:v>
      </x:c>
      <x:c r="R45" s="4" t="s">
        <x:v>86</x:v>
      </x:c>
      <x:c r="S45" s="47" t="s">
        <x:v>86</x:v>
      </x:c>
      <x:c r="T45" s="0" t="n">
        <x:v>0.263</x:v>
      </x:c>
      <x:c r="U45" s="0" t="s">
        <x:v>86</x:v>
      </x:c>
      <x:c r="V45" s="48" t="n">
        <x:v>0.1727</x:v>
      </x:c>
      <x:c r="W45" s="48" t="s"/>
      <x:c r="X45" s="48" t="s"/>
      <x:c r="Y45" s="48" t="s"/>
    </x:row>
    <x:row r="46" spans="1:35" customFormat="1" ht="12.75" customHeight="1" x14ac:dyDescent="0.2">
      <x:c r="B46" s="50" t="s"/>
      <x:c r="C46" s="50" t="s"/>
      <x:c r="D46" s="50" t="s"/>
      <x:c r="E46" s="50" t="s"/>
      <x:c r="F46" s="50" t="s">
        <x:v>87</x:v>
      </x:c>
      <x:c r="G46" s="50" t="s">
        <x:v>84</x:v>
      </x:c>
      <x:c r="H46" s="122" t="s"/>
      <x:c r="J46" s="10" t="s"/>
      <x:c r="K46" s="123" t="s">
        <x:v>88</x:v>
      </x:c>
      <x:c r="L46" s="123" t="s">
        <x:v>89</x:v>
      </x:c>
      <x:c r="M46" s="123" t="s">
        <x:v>90</x:v>
      </x:c>
      <x:c r="N46" s="124" t="s"/>
      <x:c r="Q46" s="4" t="n">
        <x:v>15</x:v>
      </x:c>
      <x:c r="R46" s="4" t="s">
        <x:v>91</x:v>
      </x:c>
      <x:c r="S46" s="47" t="s">
        <x:v>91</x:v>
      </x:c>
      <x:c r="T46" s="0" t="n">
        <x:v>0.245</x:v>
      </x:c>
      <x:c r="U46" s="0" t="s">
        <x:v>91</x:v>
      </x:c>
      <x:c r="V46" s="48" t="n">
        <x:v>0.2815</x:v>
      </x:c>
      <x:c r="W46" s="48" t="s"/>
      <x:c r="X46" s="48" t="s"/>
      <x:c r="Y46" s="48" t="s"/>
    </x:row>
    <x:row r="47" spans="1:35" customFormat="1" ht="12.75" customHeight="1" x14ac:dyDescent="0.25">
      <x:c r="B47" s="66" t="s"/>
      <x:c r="C47" s="67" t="s"/>
      <x:c r="D47" s="67" t="s"/>
      <x:c r="E47" s="67" t="s"/>
      <x:c r="F47" s="19" t="s">
        <x:v>92</x:v>
      </x:c>
      <x:c r="G47" s="19" t="s">
        <x:v>46</x:v>
      </x:c>
      <x:c r="H47" s="120" t="s"/>
      <x:c r="J47" s="67" t="s"/>
      <x:c r="K47" s="69" t="s">
        <x:v>93</x:v>
      </x:c>
      <x:c r="L47" s="70" t="s">
        <x:v>94</x:v>
      </x:c>
      <x:c r="M47" s="70" t="s">
        <x:v>94</x:v>
      </x:c>
      <x:c r="N47" s="125" t="s"/>
      <x:c r="Q47" s="4" t="n">
        <x:v>16</x:v>
      </x:c>
      <x:c r="R47" s="4" t="s">
        <x:v>95</x:v>
      </x:c>
      <x:c r="S47" s="47" t="s">
        <x:v>95</x:v>
      </x:c>
      <x:c r="T47" s="0" t="n">
        <x:v>0.215</x:v>
      </x:c>
      <x:c r="U47" s="0" t="s">
        <x:v>95</x:v>
      </x:c>
      <x:c r="V47" s="48" t="n">
        <x:v>0.1575</x:v>
      </x:c>
      <x:c r="W47" s="48" t="s"/>
      <x:c r="X47" s="48" t="s"/>
      <x:c r="Y47" s="48" t="s"/>
    </x:row>
    <x:row r="48" spans="1:35" x14ac:dyDescent="0.2">
      <x:c r="B48" s="10" t="s">
        <x:v>96</x:v>
      </x:c>
      <x:c r="C48" s="126" t="s"/>
      <x:c r="D48" s="127" t="s"/>
      <x:c r="E48" s="10" t="s"/>
      <x:c r="F48" s="128" t="n">
        <x:v>11.3322166745474</x:v>
      </x:c>
      <x:c r="G48" s="129" t="n">
        <x:v>-0.375923077181666</x:v>
      </x:c>
      <x:c r="H48" s="126" t="s"/>
      <x:c r="J48" s="10" t="s">
        <x:v>97</x:v>
      </x:c>
      <x:c r="K48" s="130" t="n">
        <x:v>38520.3052695458</x:v>
      </x:c>
      <x:c r="L48" s="129" t="n">
        <x:v>7.69362449645996</x:v>
      </x:c>
      <x:c r="M48" s="128" t="n">
        <x:v>3.02315657343346</x:v>
      </x:c>
      <x:c r="N48" s="125" t="s"/>
      <x:c r="Q48" s="4" t="n">
        <x:v>17</x:v>
      </x:c>
      <x:c r="R48" s="4" t="s">
        <x:v>98</x:v>
      </x:c>
      <x:c r="S48" s="47" t="s">
        <x:v>98</x:v>
      </x:c>
      <x:c r="T48" s="0" t="n">
        <x:v>0.173</x:v>
      </x:c>
      <x:c r="U48" s="0" t="s">
        <x:v>98</x:v>
      </x:c>
      <x:c r="V48" s="48" t="n">
        <x:v>0.1255</x:v>
      </x:c>
      <x:c r="W48" s="48" t="s"/>
      <x:c r="X48" s="48" t="s"/>
      <x:c r="Y48" s="48" t="s"/>
    </x:row>
    <x:row r="49" spans="1:35" x14ac:dyDescent="0.2">
      <x:c r="B49" s="10" t="s">
        <x:v>99</x:v>
      </x:c>
      <x:c r="C49" s="10" t="s"/>
      <x:c r="D49" s="10" t="s"/>
      <x:c r="E49" s="10" t="s"/>
      <x:c r="F49" s="128" t="n">
        <x:v>11.5399793231124</x:v>
      </x:c>
      <x:c r="G49" s="129" t="n">
        <x:v>-0.873502875488104</x:v>
      </x:c>
      <x:c r="H49" s="10" t="s"/>
      <x:c r="J49" s="10" t="s">
        <x:v>100</x:v>
      </x:c>
      <x:c r="K49" s="130" t="n">
        <x:v>999.84896</x:v>
      </x:c>
      <x:c r="L49" s="129" t="n">
        <x:v>24.0164899770013</x:v>
      </x:c>
      <x:c r="M49" s="128" t="n">
        <x:v>0.0818171519565845</x:v>
      </x:c>
      <x:c r="N49" s="131" t="s"/>
      <x:c r="Q49" s="4" t="n">
        <x:v>18</x:v>
      </x:c>
      <x:c r="R49" s="4" t="s">
        <x:v>101</x:v>
      </x:c>
      <x:c r="S49" s="47" t="s">
        <x:v>101</x:v>
      </x:c>
      <x:c r="T49" s="0" t="n">
        <x:v>0.168</x:v>
      </x:c>
      <x:c r="U49" s="0" t="s">
        <x:v>101</x:v>
      </x:c>
      <x:c r="V49" s="48" t="n">
        <x:v>0.0981</x:v>
      </x:c>
      <x:c r="W49" s="48" t="s"/>
      <x:c r="X49" s="48" t="s"/>
      <x:c r="Y49" s="48" t="s"/>
    </x:row>
    <x:row r="50" spans="1:35" x14ac:dyDescent="0.2">
      <x:c r="B50" s="10" t="s">
        <x:v>102</x:v>
      </x:c>
      <x:c r="C50" s="10" t="s"/>
      <x:c r="D50" s="10" t="s"/>
      <x:c r="E50" s="10" t="s"/>
      <x:c r="F50" s="128" t="n">
        <x:v>-0.20776264856504</x:v>
      </x:c>
      <x:c r="G50" s="129" t="n">
        <x:v>0.497579798306438</x:v>
      </x:c>
      <x:c r="H50" s="10" t="s"/>
      <x:c r="N50" s="131" t="s"/>
      <x:c r="Q50" s="4" t="n">
        <x:v>19</x:v>
      </x:c>
      <x:c r="R50" s="4" t="s">
        <x:v>103</x:v>
      </x:c>
      <x:c r="S50" s="47" t="s">
        <x:v>103</x:v>
      </x:c>
      <x:c r="T50" s="0" t="n">
        <x:v>0.149</x:v>
      </x:c>
      <x:c r="U50" s="0" t="s">
        <x:v>103</x:v>
      </x:c>
      <x:c r="V50" s="48" t="n">
        <x:v>0.1132</x:v>
      </x:c>
      <x:c r="W50" s="48" t="s"/>
      <x:c r="X50" s="48" t="s"/>
      <x:c r="Y50" s="48" t="s"/>
    </x:row>
    <x:row r="51" spans="1:35" customFormat="1" ht="7.9" customHeight="1" x14ac:dyDescent="0.2">
      <x:c r="Q51" s="4" t="n">
        <x:v>20</x:v>
      </x:c>
      <x:c r="R51" s="4" t="s">
        <x:v>104</x:v>
      </x:c>
      <x:c r="S51" s="47" t="s">
        <x:v>104</x:v>
      </x:c>
      <x:c r="T51" s="0" t="n">
        <x:v>0.138</x:v>
      </x:c>
      <x:c r="U51" s="0" t="s">
        <x:v>104</x:v>
      </x:c>
      <x:c r="V51" s="48" t="n">
        <x:v>0.1108</x:v>
      </x:c>
      <x:c r="W51" s="48" t="s"/>
      <x:c r="X51" s="48" t="s"/>
      <x:c r="Y51" s="48" t="s"/>
    </x:row>
    <x:row r="52" spans="1:35" customFormat="1" ht="21.75" customHeight="1" x14ac:dyDescent="0.2">
      <x:c r="S52" s="47" t="s"/>
      <x:c r="T52" s="0" t="s"/>
      <x:c r="U52" s="0" t="s"/>
      <x:c r="V52" s="48" t="s"/>
      <x:c r="W52" s="48" t="s"/>
      <x:c r="X52" s="48" t="s"/>
      <x:c r="Y52" s="48" t="s"/>
    </x:row>
    <x:row r="53" spans="1:35" customFormat="1" ht="15.75" customHeight="1" x14ac:dyDescent="0.2">
      <x:c r="B53" s="132" t="s">
        <x:v>105</x:v>
      </x:c>
      <x:c r="C53" s="133" t="s"/>
      <x:c r="D53" s="133" t="s"/>
      <x:c r="E53" s="133" t="s"/>
      <x:c r="F53" s="133" t="s"/>
      <x:c r="G53" s="133" t="s"/>
      <x:c r="H53" s="133" t="s"/>
      <x:c r="I53" s="133" t="s"/>
      <x:c r="J53" s="133" t="s"/>
      <x:c r="K53" s="133" t="s"/>
      <x:c r="L53" s="133" t="s"/>
      <x:c r="M53" s="133" t="s"/>
      <x:c r="N53" s="134" t="s"/>
      <x:c r="Q53" s="4" t="n">
        <x:v>21</x:v>
      </x:c>
      <x:c r="R53" s="4" t="s">
        <x:v>106</x:v>
      </x:c>
      <x:c r="S53" s="47" t="s">
        <x:v>106</x:v>
      </x:c>
      <x:c r="T53" s="0" t="n">
        <x:v>0.124</x:v>
      </x:c>
      <x:c r="U53" s="0" t="s">
        <x:v>106</x:v>
      </x:c>
      <x:c r="V53" s="48" t="n">
        <x:v>0.076</x:v>
      </x:c>
      <x:c r="W53" s="48" t="s"/>
      <x:c r="X53" s="48" t="s"/>
      <x:c r="Y53" s="48" t="s"/>
    </x:row>
    <x:row r="54" spans="1:35" customFormat="1" ht="15.75" customHeight="1" x14ac:dyDescent="0.2">
      <x:c r="B54" s="133" t="s"/>
      <x:c r="C54" s="133" t="s"/>
      <x:c r="D54" s="133" t="s"/>
      <x:c r="E54" s="133" t="s"/>
      <x:c r="F54" s="133" t="s"/>
      <x:c r="G54" s="133" t="s"/>
      <x:c r="H54" s="133" t="s"/>
      <x:c r="I54" s="133" t="s"/>
      <x:c r="J54" s="133" t="s"/>
      <x:c r="K54" s="133" t="s"/>
      <x:c r="L54" s="133" t="s"/>
      <x:c r="M54" s="133" t="s"/>
      <x:c r="N54" s="134" t="s"/>
      <x:c r="S54" s="47" t="s"/>
      <x:c r="T54" s="0" t="s"/>
      <x:c r="U54" s="0" t="s"/>
      <x:c r="V54" s="48" t="s"/>
      <x:c r="W54" s="48" t="s"/>
      <x:c r="X54" s="48" t="s"/>
      <x:c r="Y54" s="48" t="s"/>
    </x:row>
    <x:row r="55" spans="1:35" customFormat="1" ht="6.6" customHeight="1" x14ac:dyDescent="0.2">
      <x:c r="N55" s="92" t="s"/>
      <x:c r="Q55" s="4" t="n">
        <x:v>22</x:v>
      </x:c>
      <x:c r="R55" s="4" t="s">
        <x:v>107</x:v>
      </x:c>
      <x:c r="S55" s="47" t="s">
        <x:v>107</x:v>
      </x:c>
      <x:c r="T55" s="0" t="n">
        <x:v>0.093</x:v>
      </x:c>
      <x:c r="U55" s="0" t="s">
        <x:v>107</x:v>
      </x:c>
      <x:c r="V55" s="48" t="n">
        <x:v>0.0862</x:v>
      </x:c>
      <x:c r="W55" s="48" t="s"/>
      <x:c r="X55" s="48" t="s"/>
      <x:c r="Y55" s="48" t="s"/>
    </x:row>
    <x:row r="56" spans="1:35" customFormat="1" ht="21.75" customHeight="1" x14ac:dyDescent="0.2">
      <x:c r="N56" s="92" t="s"/>
      <x:c r="Q56" s="4" t="n">
        <x:v>23</x:v>
      </x:c>
      <x:c r="R56" s="4" t="s">
        <x:v>108</x:v>
      </x:c>
      <x:c r="S56" s="47" t="s">
        <x:v>108</x:v>
      </x:c>
      <x:c r="T56" s="0" t="n">
        <x:v>0.08</x:v>
      </x:c>
      <x:c r="U56" s="0" t="s">
        <x:v>108</x:v>
      </x:c>
      <x:c r="V56" s="48" t="n">
        <x:v>0.0668</x:v>
      </x:c>
      <x:c r="W56" s="48" t="s"/>
      <x:c r="X56" s="48" t="s"/>
      <x:c r="Y56" s="48" t="s"/>
    </x:row>
    <x:row r="57" spans="1:35" customFormat="1" ht="15" customHeight="1" x14ac:dyDescent="0.2">
      <x:c r="N57" s="92" t="s"/>
      <x:c r="Q57" s="4" t="n">
        <x:v>24</x:v>
      </x:c>
      <x:c r="R57" s="4" t="s">
        <x:v>109</x:v>
      </x:c>
      <x:c r="S57" s="47" t="s">
        <x:v>109</x:v>
      </x:c>
      <x:c r="T57" s="0" t="n">
        <x:v>0.036</x:v>
      </x:c>
      <x:c r="U57" s="0" t="s">
        <x:v>109</x:v>
      </x:c>
      <x:c r="V57" s="48" t="n">
        <x:v>0.0288</x:v>
      </x:c>
      <x:c r="W57" s="48" t="s"/>
      <x:c r="X57" s="48" t="s"/>
      <x:c r="Y57" s="48" t="s"/>
    </x:row>
    <x:row r="58" spans="1:35" customFormat="1" ht="15" customHeight="1" x14ac:dyDescent="0.2">
      <x:c r="N58" s="92" t="s"/>
      <x:c r="Q58" s="4" t="n">
        <x:v>25</x:v>
      </x:c>
      <x:c r="R58" s="4" t="s">
        <x:v>110</x:v>
      </x:c>
      <x:c r="S58" s="47" t="s">
        <x:v>110</x:v>
      </x:c>
      <x:c r="T58" s="0" t="n">
        <x:v>0.03</x:v>
      </x:c>
      <x:c r="U58" s="0" t="s">
        <x:v>110</x:v>
      </x:c>
      <x:c r="V58" s="48" t="n">
        <x:v>0.0101</x:v>
      </x:c>
      <x:c r="W58" s="48" t="s"/>
      <x:c r="X58" s="48" t="s"/>
      <x:c r="Y58" s="48" t="s"/>
    </x:row>
    <x:row r="59" spans="1:35" customFormat="1" ht="15" customHeight="1" x14ac:dyDescent="0.2">
      <x:c r="N59" s="92" t="s"/>
      <x:c r="Q59" s="4" t="n">
        <x:v>26</x:v>
      </x:c>
      <x:c r="R59" s="4" t="s">
        <x:v>111</x:v>
      </x:c>
      <x:c r="S59" s="47" t="s">
        <x:v>111</x:v>
      </x:c>
      <x:c r="T59" s="0" t="n">
        <x:v>0.021</x:v>
      </x:c>
      <x:c r="U59" s="0" t="s">
        <x:v>111</x:v>
      </x:c>
      <x:c r="V59" s="48" t="n">
        <x:v>0.0142</x:v>
      </x:c>
      <x:c r="W59" s="48" t="s"/>
      <x:c r="X59" s="48" t="s"/>
      <x:c r="Y59" s="48" t="s"/>
    </x:row>
    <x:row r="60" spans="1:35" customFormat="1" ht="15" customHeight="1" x14ac:dyDescent="0.2">
      <x:c r="N60" s="92" t="s"/>
      <x:c r="Q60" s="4" t="n">
        <x:v>27</x:v>
      </x:c>
      <x:c r="R60" s="4" t="s">
        <x:v>112</x:v>
      </x:c>
      <x:c r="S60" s="47" t="s">
        <x:v>112</x:v>
      </x:c>
      <x:c r="T60" s="0" t="n">
        <x:v>0.016</x:v>
      </x:c>
      <x:c r="U60" s="0" t="s">
        <x:v>112</x:v>
      </x:c>
      <x:c r="V60" s="48" t="n">
        <x:v>0.0085</x:v>
      </x:c>
      <x:c r="W60" s="48" t="s"/>
      <x:c r="X60" s="48" t="s"/>
      <x:c r="Y60" s="48" t="s"/>
    </x:row>
    <x:row r="61" spans="1:35" customFormat="1" ht="15" customHeight="1" x14ac:dyDescent="0.2">
      <x:c r="N61" s="92" t="s"/>
      <x:c r="Q61" s="4" t="n">
        <x:v>28</x:v>
      </x:c>
      <x:c r="R61" s="4" t="s">
        <x:v>113</x:v>
      </x:c>
      <x:c r="S61" s="47" t="s">
        <x:v>113</x:v>
      </x:c>
      <x:c r="T61" s="0" t="n">
        <x:v>0.013</x:v>
      </x:c>
      <x:c r="U61" s="0" t="s">
        <x:v>113</x:v>
      </x:c>
      <x:c r="V61" s="48" t="n">
        <x:v>0.005</x:v>
      </x:c>
      <x:c r="W61" s="48" t="s"/>
      <x:c r="X61" s="48" t="s"/>
      <x:c r="Y61" s="48" t="s"/>
    </x:row>
    <x:row r="62" spans="1:35" customFormat="1" ht="15" customHeight="1" x14ac:dyDescent="0.2">
      <x:c r="N62" s="92" t="s"/>
      <x:c r="Q62" s="4" t="n">
        <x:v>29</x:v>
      </x:c>
      <x:c r="R62" s="4" t="s">
        <x:v>114</x:v>
      </x:c>
      <x:c r="S62" s="47" t="s">
        <x:v>114</x:v>
      </x:c>
      <x:c r="T62" s="0" t="n">
        <x:v>0.006</x:v>
      </x:c>
      <x:c r="U62" s="0" t="s">
        <x:v>114</x:v>
      </x:c>
      <x:c r="V62" s="48" t="n">
        <x:v>0.0038</x:v>
      </x:c>
      <x:c r="W62" s="48" t="s"/>
      <x:c r="X62" s="48" t="s"/>
      <x:c r="Y62" s="48" t="s"/>
    </x:row>
    <x:row r="63" spans="1:35" customFormat="1" ht="15" customHeight="1" x14ac:dyDescent="0.2">
      <x:c r="N63" s="92" t="s"/>
      <x:c r="Q63" s="4" t="n">
        <x:v>30</x:v>
      </x:c>
      <x:c r="R63" s="4" t="s">
        <x:v>115</x:v>
      </x:c>
      <x:c r="S63" s="47" t="s">
        <x:v>115</x:v>
      </x:c>
      <x:c r="T63" s="0" t="n">
        <x:v>0</x:v>
      </x:c>
      <x:c r="U63" s="0" t="s">
        <x:v>115</x:v>
      </x:c>
      <x:c r="V63" s="48" t="s"/>
      <x:c r="W63" s="48" t="s"/>
      <x:c r="X63" s="48" t="s"/>
      <x:c r="Y63" s="48" t="s"/>
    </x:row>
    <x:row r="64" spans="1:35" s="0" customFormat="1" ht="15" customHeight="1" x14ac:dyDescent="0.2">
      <x:c r="A64" s="0" t="s"/>
      <x:c r="B64" s="4" t="s"/>
      <x:c r="C64" s="4" t="s"/>
      <x:c r="D64" s="4" t="s"/>
      <x:c r="E64" s="4" t="s"/>
      <x:c r="F64" s="4" t="s"/>
      <x:c r="G64" s="4" t="s"/>
      <x:c r="H64" s="4" t="s"/>
      <x:c r="I64" s="4" t="s"/>
      <x:c r="J64" s="4" t="s"/>
      <x:c r="K64" s="4" t="s"/>
      <x:c r="L64" s="4" t="s"/>
      <x:c r="M64" s="4" t="s"/>
      <x:c r="N64" s="92" t="s"/>
      <x:c r="Q64" s="4" t="n">
        <x:v>31</x:v>
      </x:c>
      <x:c r="R64" s="4" t="s">
        <x:v>0</x:v>
      </x:c>
      <x:c r="S64" s="47" t="s">
        <x:v>0</x:v>
      </x:c>
      <x:c r="T64" s="0" t="n">
        <x:v>0</x:v>
      </x:c>
      <x:c r="U64" s="0" t="s">
        <x:v>0</x:v>
      </x:c>
      <x:c r="V64" s="48" t="n">
        <x:v>0</x:v>
      </x:c>
      <x:c r="W64" s="48" t="s"/>
      <x:c r="X64" s="48" t="s"/>
      <x:c r="Y64" s="48" t="s"/>
    </x:row>
    <x:row r="65" spans="1:35" customFormat="1" ht="15" customHeight="1" x14ac:dyDescent="0.2">
      <x:c r="N65" s="92" t="s"/>
      <x:c r="Q65" s="4" t="n">
        <x:v>32</x:v>
      </x:c>
      <x:c r="R65" s="4" t="s">
        <x:v>116</x:v>
      </x:c>
      <x:c r="S65" s="47" t="s">
        <x:v>116</x:v>
      </x:c>
      <x:c r="T65" s="0" t="n">
        <x:v>0</x:v>
      </x:c>
      <x:c r="U65" s="0" t="s">
        <x:v>116</x:v>
      </x:c>
      <x:c r="V65" s="48" t="s"/>
      <x:c r="W65" s="48" t="s"/>
      <x:c r="X65" s="48" t="s"/>
      <x:c r="Y65" s="48" t="s"/>
    </x:row>
    <x:row r="66" spans="1:35" customFormat="1" ht="15" customHeight="1" x14ac:dyDescent="0.2">
      <x:c r="N66" s="92" t="s"/>
      <x:c r="Q66" s="4" t="n">
        <x:v>33</x:v>
      </x:c>
      <x:c r="R66" s="4" t="s">
        <x:v>117</x:v>
      </x:c>
      <x:c r="S66" s="47" t="s">
        <x:v>117</x:v>
      </x:c>
      <x:c r="T66" s="0" t="n">
        <x:v>0</x:v>
      </x:c>
      <x:c r="U66" s="0" t="s">
        <x:v>117</x:v>
      </x:c>
      <x:c r="V66" s="48" t="n">
        <x:v>2.00000031</x:v>
      </x:c>
      <x:c r="W66" s="48" t="s"/>
      <x:c r="X66" s="48" t="s"/>
      <x:c r="Y66" s="48" t="s"/>
    </x:row>
    <x:row r="67" spans="1:35" customFormat="1" ht="15" customHeight="1" x14ac:dyDescent="0.2">
      <x:c r="N67" s="92" t="s"/>
      <x:c r="Q67" s="4" t="n">
        <x:v>34</x:v>
      </x:c>
      <x:c r="R67" s="4" t="s">
        <x:v>118</x:v>
      </x:c>
      <x:c r="S67" s="47" t="s">
        <x:v>118</x:v>
      </x:c>
      <x:c r="T67" s="0" t="n">
        <x:v>0</x:v>
      </x:c>
      <x:c r="U67" s="0" t="s">
        <x:v>118</x:v>
      </x:c>
      <x:c r="V67" s="48" t="s"/>
      <x:c r="W67" s="48" t="s"/>
      <x:c r="X67" s="48" t="s"/>
      <x:c r="Y67" s="48" t="s"/>
    </x:row>
    <x:row r="68" spans="1:35" customFormat="1" ht="15" customHeight="1" x14ac:dyDescent="0.2">
      <x:c r="N68" s="92" t="s"/>
      <x:c r="Q68" s="4" t="n">
        <x:v>35</x:v>
      </x:c>
      <x:c r="R68" s="4" t="s">
        <x:v>119</x:v>
      </x:c>
      <x:c r="S68" s="47" t="s">
        <x:v>119</x:v>
      </x:c>
      <x:c r="T68" s="0" t="n">
        <x:v>0</x:v>
      </x:c>
      <x:c r="U68" s="0" t="s">
        <x:v>119</x:v>
      </x:c>
      <x:c r="V68" s="48" t="n">
        <x:v>0.648333333333333</x:v>
      </x:c>
      <x:c r="W68" s="48" t="s"/>
      <x:c r="X68" s="48" t="s"/>
      <x:c r="Y68" s="48" t="s"/>
    </x:row>
    <x:row r="69" spans="1:35" customFormat="1" ht="15" customHeight="1" x14ac:dyDescent="0.2">
      <x:c r="N69" s="92" t="s"/>
      <x:c r="Q69" s="4" t="n">
        <x:v>36</x:v>
      </x:c>
      <x:c r="R69" s="4" t="s">
        <x:v>68</x:v>
      </x:c>
      <x:c r="S69" s="47" t="s">
        <x:v>68</x:v>
      </x:c>
      <x:c r="T69" s="0" t="n">
        <x:v>0</x:v>
      </x:c>
      <x:c r="U69" s="0" t="s">
        <x:v>68</x:v>
      </x:c>
      <x:c r="V69" s="48" t="s"/>
      <x:c r="W69" s="48" t="s"/>
      <x:c r="X69" s="48" t="s"/>
      <x:c r="Y69" s="48" t="s"/>
    </x:row>
    <x:row r="70" spans="1:35" customFormat="1" ht="15" customHeight="1" x14ac:dyDescent="0.2">
      <x:c r="N70" s="92" t="s"/>
      <x:c r="S70" s="47" t="s">
        <x:v>96</x:v>
      </x:c>
      <x:c r="T70" s="0" t="n">
        <x:v>182.643</x:v>
      </x:c>
      <x:c r="V70" s="48" t="n">
        <x:v>175.279482132733</x:v>
      </x:c>
      <x:c r="W70" s="85" t="s"/>
      <x:c r="X70" s="85" t="s"/>
      <x:c r="Y70" s="85" t="s"/>
    </x:row>
    <x:row r="71" spans="1:35" customFormat="1" ht="15" customHeight="1" x14ac:dyDescent="0.2">
      <x:c r="N71" s="92" t="s"/>
    </x:row>
    <x:row r="72" spans="1:35" customFormat="1" ht="15" customHeight="1" x14ac:dyDescent="0.2"/>
    <x:row r="73" spans="1:35" customFormat="1" ht="15.75" customHeight="1" x14ac:dyDescent="0.25">
      <x:c r="B73" s="135" t="s">
        <x:v>120</x:v>
      </x:c>
      <x:c r="C73" s="135" t="s"/>
      <x:c r="D73" s="135" t="s"/>
      <x:c r="E73" s="135" t="s"/>
      <x:c r="F73" s="135" t="s"/>
    </x:row>
    <x:row r="74" spans="1:35" customFormat="1" ht="15.75" customHeight="1" x14ac:dyDescent="0.25">
      <x:c r="B74" s="135" t="s"/>
      <x:c r="C74" s="135" t="s"/>
      <x:c r="D74" s="135" t="s"/>
      <x:c r="E74" s="135" t="s"/>
      <x:c r="F74" s="135" t="s"/>
    </x:row>
    <x:row r="75" spans="1:35" customFormat="1" ht="15" customHeight="1" x14ac:dyDescent="0.25">
      <x:c r="B75" s="136" t="s">
        <x:v>121</x:v>
      </x:c>
      <x:c r="C75" s="136" t="s"/>
      <x:c r="D75" s="136" t="s"/>
      <x:c r="E75" s="136" t="s"/>
      <x:c r="F75" s="136" t="s"/>
    </x:row>
    <x:row r="76" spans="1:35" customFormat="1" ht="15" customHeight="1" x14ac:dyDescent="0.25">
      <x:c r="B76" s="136" t="s">
        <x:v>122</x:v>
      </x:c>
      <x:c r="C76" s="136" t="s"/>
      <x:c r="D76" s="136" t="s"/>
      <x:c r="E76" s="136" t="s"/>
      <x:c r="F76" s="136" t="s"/>
    </x:row>
    <x:row r="77" spans="1:35" customFormat="1" ht="15" customHeight="1" x14ac:dyDescent="0.25">
      <x:c r="B77" s="137" t="s">
        <x:v>123</x:v>
      </x:c>
      <x:c r="C77" s="138" t="s"/>
      <x:c r="D77" s="138" t="s"/>
      <x:c r="E77" s="138" t="s"/>
      <x:c r="F77" s="139" t="s"/>
    </x:row>
    <x:row r="78" spans="1:35" x14ac:dyDescent="0.2">
      <x:c r="B78" s="140" t="s">
        <x:v>124</x:v>
      </x:c>
      <x:c r="C78" s="140" t="s"/>
      <x:c r="D78" s="140" t="s"/>
      <x:c r="E78" s="140" t="s"/>
      <x:c r="F78" s="140" t="s"/>
    </x:row>
    <x:row r="79" spans="1:35" x14ac:dyDescent="0.2">
      <x:c r="B79" s="140" t="s">
        <x:v>125</x:v>
      </x:c>
      <x:c r="C79" s="140" t="s"/>
      <x:c r="D79" s="140" t="s"/>
      <x:c r="E79" s="140" t="s"/>
      <x:c r="F79" s="140" t="s"/>
    </x:row>
    <x:row r="80" spans="1:35" x14ac:dyDescent="0.2">
      <x:c r="B80" s="140" t="s">
        <x:v>126</x:v>
      </x:c>
      <x:c r="C80" s="140" t="s"/>
      <x:c r="D80" s="140" t="s"/>
      <x:c r="E80" s="140" t="s"/>
      <x:c r="F80" s="140" t="s"/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27.810625" style="0" customWidth="1"/>
  </x:cols>
  <x:sheetData>
    <x:row r="3" spans="1:2">
      <x:c r="B3" s="141" t="s">
        <x:v>127</x:v>
      </x:c>
    </x:row>
    <x:row r="4" spans="1:2">
      <x:c r="B4" s="141" t="s"/>
    </x:row>
    <x:row r="5" spans="1:2">
      <x:c r="B5" s="142" t="s">
        <x:v>128</x:v>
      </x:c>
    </x:row>
    <x:row r="6" spans="1:2">
      <x:c r="B6" s="141" t="s">
        <x:v>129</x:v>
      </x:c>
    </x:row>
    <x:row r="7" spans="1:2">
      <x:c r="B7" s="141" t="s">
        <x:v>130</x:v>
      </x:c>
    </x:row>
    <x:row r="8" spans="1:2">
      <x:c r="B8" s="143" t="s">
        <x:v>131</x:v>
      </x:c>
    </x:row>
    <x:row r="9" spans="1:2">
      <x:c r="B9" s="141" t="s"/>
    </x:row>
    <x:row r="10" spans="1:2">
      <x:c r="B10" s="143" t="s">
        <x:v>132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MEX</vt:lpstr>
      <vt:lpstr>About this file</vt:lpstr>
      <vt:lpstr>MEX!\A</vt:lpstr>
      <vt:lpstr>MEX!\B</vt:lpstr>
      <vt:lpstr>MEX!\C</vt:lpstr>
      <vt:lpstr>MEX!\D</vt:lpstr>
      <vt:lpstr>MEX!\E</vt:lpstr>
      <vt:lpstr>MEX!\F</vt:lpstr>
      <vt:lpstr>MEX!\G</vt:lpstr>
      <vt:lpstr>MEX!\M</vt:lpstr>
      <vt:lpstr>MEX!\Y</vt:lpstr>
      <vt:lpstr>MEX!\Z</vt:lpstr>
      <vt:lpstr>MEX!_EX9596</vt:lpstr>
      <vt:lpstr>MEX!a</vt:lpstr>
      <vt:lpstr>MEX!adrra</vt:lpstr>
      <vt:lpstr>MEX!ALLBIRR</vt:lpstr>
      <vt:lpstr>MEX!AllData</vt:lpstr>
      <vt:lpstr>MEX!ALLSDR</vt:lpstr>
      <vt:lpstr>MEX!asdrra</vt:lpstr>
      <vt:lpstr>MEX!ase</vt:lpstr>
      <vt:lpstr>MEX!aser</vt:lpstr>
      <vt:lpstr>MEX!asraa</vt:lpstr>
      <vt:lpstr>MEX!asrraa44</vt:lpstr>
      <vt:lpstr>MEX!ASSUM</vt:lpstr>
      <vt:lpstr>MEX!b</vt:lpstr>
      <vt:lpstr>MEX!cc</vt:lpstr>
      <vt:lpstr>MEX!country</vt:lpstr>
      <vt:lpstr>MEX!Crt</vt:lpstr>
      <vt:lpstr>MEX!Dataset</vt:lpstr>
      <vt:lpstr>MEX!dd</vt:lpstr>
      <vt:lpstr>MEX!DEBT</vt:lpstr>
      <vt:lpstr>MEX!ee</vt:lpstr>
      <vt:lpstr>MEX!Gentile</vt:lpstr>
      <vt:lpstr>MEX!INTEREST</vt:lpstr>
      <vt:lpstr>MEX!MEDTERM</vt:lpstr>
      <vt:lpstr>MEX!nmBlankCell</vt:lpstr>
      <vt:lpstr>MEX!nmBlankRow</vt:lpstr>
      <vt:lpstr>MEX!nmColumnHeader</vt:lpstr>
      <vt:lpstr>MEX!nmData</vt:lpstr>
      <vt:lpstr>MEX!nmIndexTable</vt:lpstr>
      <vt:lpstr>MEX!nmReportFooter</vt:lpstr>
      <vt:lpstr>MEX!nmReportHeader</vt:lpstr>
      <vt:lpstr>MEX!nmReportNotes</vt:lpstr>
      <vt:lpstr>MEX!nmRowHeader</vt:lpstr>
      <vt:lpstr>MEX!Print_Area_MI</vt:lpstr>
      <vt:lpstr>MEX!qrtdata2</vt:lpstr>
      <vt:lpstr>MEX!QtrData</vt:lpstr>
      <vt:lpstr>MEX!raaesrr</vt:lpstr>
      <vt:lpstr>MEX!raas</vt:lpstr>
      <vt:lpstr>MEX!rrasrra</vt:lpstr>
      <vt:lpstr>MEX!Table_3.5b</vt:lpstr>
      <vt:lpstr>MEX!table1</vt:lpstr>
      <vt:lpstr>MEX!TOC</vt:lpstr>
      <vt:lpstr>MEX!tt</vt:lpstr>
      <vt:lpstr>MEX!tta</vt:lpstr>
      <vt:lpstr>MEX!ttaa</vt:lpstr>
      <vt:lpstr>MEX!USSR</vt:lpstr>
      <vt:lpstr>MEX!zrrae</vt:lpstr>
      <vt:lpstr>MEX!zzrr</vt:lpstr>
      <vt:lpstr>MEX!Print_Area</vt:lpstr>
      <vt:lpstr>MEX!Print_Titles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2020-09-25T15:15:32.0000000Z</dcterms:created>
  <dcterms:modified xsi:type="dcterms:W3CDTF">2020-11-20T17:33:56.3282454Z</dcterms:modified>
</coreProperties>
</file>