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"/>
    </mc:Choice>
  </mc:AlternateContent>
  <x:bookViews>
    <x:workbookView xWindow="0" yWindow="0" windowWidth="20490" windowHeight="7665" firstSheet="0" activeTab="0"/>
  </x:bookViews>
  <x:sheets>
    <x:sheet name="EST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EST!$B$2:$M$69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EST!$A$1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EST!$B$1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<x:sst xmlns:x="http://schemas.openxmlformats.org/spreadsheetml/2006/main" count="145" uniqueCount="145">
  <x:si>
    <x:t>Estonia</x:t>
  </x:si>
  <x:si>
    <x:t>Estonians</x:t>
  </x:si>
  <x:si>
    <x:t>EE</x:t>
  </x:si>
  <x:si>
    <x:t>EST</x:t>
  </x:si>
  <x:si>
    <x:t>Group</x:t>
  </x:si>
  <x:si>
    <x:t>2018</x:t>
  </x:si>
  <x:si>
    <x:t>2017</x:t>
  </x:si>
  <x:si>
    <x:t>Country</x:t>
  </x:si>
  <x:si>
    <x:t>Chiffres clés de l'immigration et de l'émigration - Estonie</x:t>
  </x:si>
  <x:si>
    <x:r>
      <x:rPr>
        <x:b/>
        <x:vertAlign val="baseline"/>
        <x:sz val="12"/>
        <x:color theme="1"/>
        <x:rFont val="Arial Narrow"/>
        <x:family val="2"/>
      </x:rPr>
      <x:t xml:space="preserve">Entrées d'immigrés de long terme
</x:t>
    </x:r>
    <x:r>
      <x:rPr>
        <x:vertAlign val="baseline"/>
        <x:sz val="12"/>
        <x:color theme="1"/>
        <x:rFont val="Arial Narrow"/>
        <x:family val="2"/>
      </x:rPr>
      <x:t>2018 (Source: OCDE)</x:t>
    </x:r>
  </x:si>
  <x:si>
    <x:r>
      <x:rPr>
        <x:b/>
        <x:vertAlign val="baseline"/>
        <x:sz val="12"/>
        <x:color theme="1"/>
        <x:rFont val="Arial Narrow"/>
        <x:family val="2"/>
      </x:rPr>
      <x:t>Migrations temporaires</x:t>
    </x:r>
    <x:r>
      <x:rPr>
        <x:vertAlign val="baseline"/>
        <x:sz val="12"/>
        <x:color theme="1"/>
        <x:rFont val="Arial Narrow"/>
        <x:family val="2"/>
      </x:rPr>
      <x:t xml:space="preserve">
(Source: Eurostat)</x:t>
    </x:r>
  </x:si>
  <x:si>
    <x:t>Migrations temporaires (ressortissants de pays hors UE)</x:t>
  </x:si>
  <x:si>
    <x:t>Travail</x:t>
  </x:si>
  <x:si>
    <x:t>Permit_WHM</x:t>
  </x:si>
  <x:si>
    <x:t>Permit_WHM_%</x:t>
  </x:si>
  <x:si>
    <x:t>Famille accompagnante</x:t>
  </x:si>
  <x:si>
    <x:t>2018/17</x:t>
  </x:si>
  <x:si>
    <x:t>Permit_SEA</x:t>
  </x:si>
  <x:si>
    <x:t>Permit_SEA_%</x:t>
  </x:si>
  <x:si>
    <x:t>Famille</x:t>
  </x:si>
  <x:si>
    <x:t>Permit_ICT</x:t>
  </x:si>
  <x:si>
    <x:t>Permit_ICT_%</x:t>
  </x:si>
  <x:si>
    <x:t>Humanitaire</x:t>
  </x:si>
  <x:si>
    <x:t>Permit_OTH</x:t>
  </x:si>
  <x:si>
    <x:t>Permit_OTH_%</x:t>
  </x:si>
  <x:si>
    <x:t>Autre</x:t>
  </x:si>
  <x:si>
    <x:t>Études</x:t>
  </x:si>
  <x:si>
    <x:t>Libre circulation</x:t>
  </x:si>
  <x:si>
    <x:t>Autres</x:t>
  </x:si>
  <x:si>
    <x:t>Permit_STU</x:t>
  </x:si>
  <x:si>
    <x:t>Permit_STU_%</x:t>
  </x:si>
  <x:si>
    <x:t>Permit_TRA</x:t>
  </x:si>
  <x:si>
    <x:t>Permit_TRA_%</x:t>
  </x:si>
  <x:si>
    <x:t>Humanitaires</x:t>
  </x:si>
  <x:si>
    <x:t>2019/18</x:t>
  </x:si>
  <x:si>
    <x:t>Demandeurs d'asile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</x:si>
  <x:si>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</x:si>
  <x:si>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</x:si>
  <x:si>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</x:si>
  <x:si>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</x:si>
  <x:si>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10 principales nationalités des entrées
</x:t>
    </x:r>
    <x:r>
      <x:rPr>
        <x:vertAlign val="baseline"/>
        <x:sz val="12"/>
        <x:color theme="1"/>
        <x:rFont val="Arial Narrow"/>
        <x:family val="2"/>
      </x:rPr>
      <x:t>(définition nationale)</x:t>
    </x:r>
  </x:si>
  <x:si>
    <x:t>Émigration des Estoniens vers les pays de l'OCDE</x:t>
  </x:si>
  <x:si>
    <x:t>Emigration of Estonians to OECD countries
(national definition)</x:t>
  </x:si>
  <x:si>
    <x:t>(définition nationale)</x:t>
  </x:si>
  <x:si>
    <x:t>Data Value</x:t>
  </x:si>
  <x:si>
    <x:t>Column Labels</x:t>
  </x:si>
  <x:si>
    <x:t>Average 2008/17</x:t>
  </x:si>
  <x:si>
    <x:t>2008-17</x:t>
  </x:si>
  <x:si>
    <x:t>Finlande</x:t>
  </x:si>
  <x:si>
    <x:t>Ukraine</x:t>
  </x:si>
  <x:si>
    <x:t>Allemagne</x:t>
  </x:si>
  <x:si>
    <x:t>Russie</x:t>
  </x:si>
  <x:si>
    <x:t>Suède</x:t>
  </x:si>
  <x:si>
    <x:t>Pays-Bas</x:t>
  </x:si>
  <x:si>
    <x:t>Lettonie</x:t>
  </x:si>
  <x:si>
    <x:t>Norvège</x:t>
  </x:si>
  <x:si>
    <x:t>États-Unis</x:t>
  </x:si>
  <x:si>
    <x:t>Italie</x:t>
  </x:si>
  <x:si>
    <x:t>Australie</x:t>
  </x:si>
  <x:si>
    <x:t>France</x:t>
  </x:si>
  <x:si>
    <x:t>Suisse</x:t>
  </x:si>
  <x:si>
    <x:t>Bélarus</x:t>
  </x:si>
  <x:si>
    <x:t>Japon</x:t>
  </x:si>
  <x:si>
    <x:t>Royaume-Uni</x:t>
  </x:si>
  <x:si>
    <x:t>Inde</x:t>
  </x:si>
  <x:si>
    <x:t>% des entrées totales d'étrangers</x:t>
  </x:si>
  <x:si>
    <x:t xml:space="preserve">                      % de l'émigration totale des Estoniens vers l'OCDE</x:t>
  </x:si>
  <x:si>
    <x:t>Belgique</x:t>
  </x:si>
  <x:si>
    <x:t>Danemark</x:t>
  </x:si>
  <x:si>
    <x:t>Composantes de la croissance de la population</x:t>
  </x:si>
  <x:si>
    <x:t>Transferts de fonds</x:t>
  </x:si>
  <x:si>
    <x:t>Autriche</x:t>
  </x:si>
  <x:si>
    <x:t>Évolution</x:t>
  </x:si>
  <x:si>
    <x:t>Part</x:t>
  </x:si>
  <x:si>
    <x:t>Nouvelle-Zélande</x:t>
  </x:si>
  <x:si>
    <x:t>Pour 1 000</x:t>
  </x:si>
  <x:si>
    <x:t>USD courants</x:t>
  </x:si>
  <x:si>
    <x:t>annuelle</x:t>
  </x:si>
  <x:si>
    <x:t>du PIB</x:t>
  </x:si>
  <x:si>
    <x:t>habitants</x:t>
  </x:si>
  <x:si>
    <x:t>(millions)</x:t>
  </x:si>
  <x:si>
    <x:t>(%)</x:t>
  </x:si>
  <x:si>
    <x:t>Luxembourg</x:t>
  </x:si>
  <x:si>
    <x:t>Total</x:t>
  </x:si>
  <x:si>
    <x:t>Entrées (2019)</x:t>
  </x:si>
  <x:si>
    <x:t>Canada</x:t>
  </x:si>
  <x:si>
    <x:t>Accroissement naturel</x:t>
  </x:si>
  <x:si>
    <x:t>Sorties (2018)</x:t>
  </x:si>
  <x:si>
    <x:t>Pologne</x:t>
  </x:si>
  <x:si>
    <x:t>Solde migratoire net plus ajustements statistiques</x:t>
  </x:si>
  <x:si>
    <x:t>République tchèque</x:t>
  </x:si>
  <x:si>
    <x:t>Islande</x:t>
  </x:si>
  <x:si>
    <x:r>
      <x:rPr>
        <x:b/>
        <x:vertAlign val="baseline"/>
        <x:sz val="12"/>
        <x:color rgb="FF000000"/>
        <x:rFont val="Arial Narrow"/>
        <x:family val="2"/>
      </x:rPr>
      <x:t>Situation sur le marché du travail</x:t>
    </x:r>
    <x:r>
      <x:rPr>
        <x:vertAlign val="baseline"/>
        <x:sz val="12"/>
        <x:color rgb="FF000000"/>
        <x:rFont val="Arial Narrow"/>
        <x:family val="2"/>
      </x:rPr>
      <x:t xml:space="preserve">
2019</x:t>
    </x:r>
  </x:si>
  <x:si>
    <x:t>Lituanie</x:t>
  </x:si>
  <x:si>
    <x:t>Corée</x:t>
  </x:si>
  <x:si>
    <x:t>Hongrie</x:t>
  </x:si>
  <x:si>
    <x:t>Slovénie</x:t>
  </x:si>
  <x:si>
    <x:t>République slovaque</x:t>
  </x:si>
  <x:si>
    <x:t>Mexique</x:t>
  </x:si>
  <x:si>
    <x:t>Israël</x:t>
  </x:si>
  <x:si>
    <x:t>Espagne</x:t>
  </x:si>
  <x:si>
    <x:t>Chili</x:t>
  </x:si>
  <x:si>
    <x:t>Irlande</x:t>
  </x:si>
  <x:si>
    <x:t>Portugal</x:t>
  </x:si>
  <x:si>
    <x:t>Turquie</x:t>
  </x:si>
  <x:si>
    <x:t>Grèce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</x:si>
  <x:si>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</x:si>
  <x:si>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</x:si>
  <x:si>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</x:si>
  <x:si>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</x:si>
  <x:si>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</x:si>
  <x:si>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</x:si>
  <x:si>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Allemagne (13.5%), Bosnia (9.9%), Turquie (9.7%)</x:t>
  </x:si>
  <x:si>
    <x:t>CITIZEN</x:t>
  </x:si>
  <x:si>
    <x:t>DURATION</x:t>
  </x:si>
  <x:si>
    <x:t>12 months or over</x:t>
  </x:si>
  <x:si>
    <x:t>UNIT</x:t>
  </x:si>
  <x:si>
    <x:t>Person</x:t>
  </x:si>
  <x:si>
    <x:t>REASON</x:t>
  </x:si>
  <x:si>
    <x:t>GEO/TIME</x:t>
  </x:si>
  <x:si>
    <x:t>2009</x:t>
  </x:si>
  <x:si>
    <x:t>2010</x:t>
  </x:si>
  <x:si>
    <x:t>2011</x:t>
  </x:si>
  <x:si>
    <x:t>2012</x:t>
  </x:si>
  <x:si>
    <x:t>2013</x:t>
  </x:si>
  <x:si>
    <x:t>2014</x:t>
  </x:si>
  <x:si>
    <x:t>2015</x:t>
  </x:si>
  <x:si>
    <x:t>2016</x:t>
  </x:si>
  <x:si>
    <x:t>LABELS</x:t>
  </x:si>
  <x:si>
    <x:t>TOTAL</x:t>
  </x:si>
  <x:si>
    <x:t>FAM</x:t>
  </x:si>
  <x:si>
    <x:t>Family reasons</x:t>
  </x:si>
  <x:si>
    <x:t>EDUC</x:t>
  </x:si>
  <x:si>
    <x:t>Education reasons</x:t>
  </x:si>
  <x:si>
    <x:t>OCCUP</x:t>
  </x:si>
  <x:si>
    <x:t>Remunerated activities reasons</x:t>
  </x:si>
  <x:si>
    <x:t>OTH</x:t>
  </x:si>
  <x:si>
    <x:t>Other</x:t>
  </x:si>
  <x:si>
    <x:t>From 3 to 11 months</x:t>
  </x:si>
  <x:si>
    <x:t>This Excel file contains the data for the following figure or table:</x:t>
  </x:si>
  <x:si>
    <x:t>Perspectives des migrations internationales 2020 - © OECD 2020</x:t>
  </x:si>
  <x:si>
    <x:t>Notes par pays : Changements récents dans les mouvements et les politiques migratoires - Chiffres clés de l'immigration et de l'émigration – Estonie</x:t>
  </x:si>
  <x:si>
    <x:t>Version 1 - Last updated: 19-oct.-2020</x:t>
  </x:si>
  <x:si>
    <x:t>Disclaimer: http://oe.cd/disclaimer</x:t>
  </x:si>
  <x:si>
    <x:t>Permanent location of this file: https://stat.link/c057o8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</x:si>
</x:sst>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b/>
      <x:sz val="12"/>
      <x:color rgb="FF000000"/>
      <x:name val="Arial Narrow"/>
      <x:family val="2"/>
    </x:font>
    <x:font>
      <x:sz val="11"/>
      <x:name val="Calibri Light"/>
      <x:family val="2"/>
      <x:scheme val="major"/>
    </x:font>
    <x:font>
      <x:sz val="9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sz val="10"/>
      <x:color rgb="FFFF0000"/>
      <x:name val="Calibri Light"/>
      <x:family val="2"/>
      <x:scheme val="major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4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</x:borders>
  <x:cellStyleXfs count="61">
    <x:xf numFmtId="0" fontId="0" fillId="0" borderId="0"/>
    <x:xf numFmtId="43" fontId="20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10" fillId="3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164" fontId="12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3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9" fontId="12" fillId="0" borderId="0" applyNumberFormat="1" applyFill="1" applyBorder="0" applyAlignment="1" applyProtection="1">
      <x:protection locked="1" hidden="0"/>
    </x:xf>
    <x:xf numFmtId="9" fontId="12" fillId="3" borderId="0" applyNumberFormat="1" applyFill="0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164" fontId="4" fillId="0" borderId="0" applyNumberFormat="1" applyFill="1" applyBorder="0" applyAlignment="1" applyProtection="1">
      <x:protection locked="1" hidden="0"/>
    </x:xf>
    <x:xf numFmtId="164" fontId="8" fillId="0" borderId="3" applyNumberFormat="1" applyFill="1" applyBorder="1" applyAlignment="1" applyProtection="1">
      <x:protection locked="1" hidden="0"/>
    </x:xf>
    <x:xf numFmtId="166" fontId="8" fillId="0" borderId="3" applyNumberFormat="1" applyFill="1" applyBorder="1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7" borderId="0" applyNumberFormat="1" applyFill="0" applyBorder="0" applyAlignment="1" applyProtection="1">
      <x:protection locked="1" hidden="0"/>
    </x:xf>
    <x:xf numFmtId="0" fontId="19" fillId="6" borderId="0" applyNumberFormat="1" applyFill="0" applyBorder="0" applyAlignment="1" applyProtection="1">
      <x:protection locked="1" hidden="0"/>
    </x:xf>
    <x:xf numFmtId="0" fontId="18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10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3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3" fillId="8" borderId="0" applyNumberFormat="1" applyFill="0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4" fillId="8" borderId="0" quotePrefix="1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12" fillId="8" borderId="0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27" fillId="2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67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9" fillId="6" borderId="0" xfId="0" applyFont="1" applyFill="1" applyAlignment="1">
      <x:alignment horizontal="center"/>
    </x:xf>
    <x:xf numFmtId="0" fontId="10" fillId="6" borderId="0" xfId="0" applyFont="1" applyFill="1" applyAlignment="1">
      <x:alignment horizontal="center" wrapText="1"/>
    </x:xf>
    <x:xf numFmtId="0" fontId="10" fillId="3" borderId="0" xfId="0" applyFont="1" applyFill="1" applyAlignment="1">
      <x:alignment horizontal="center" wrapText="1"/>
    </x:xf>
    <x:xf numFmtId="0" fontId="10" fillId="3" borderId="0" xfId="0" applyFont="1" applyFill="1" applyAlignment="1">
      <x:alignment vertical="center" textRotation="90" wrapText="1"/>
    </x:xf>
    <x:xf numFmtId="0" fontId="9" fillId="3" borderId="0" xfId="0" applyFont="1" applyFill="1" applyBorder="1" applyAlignment="1">
      <x:alignment wrapText="1"/>
    </x:xf>
    <x:xf numFmtId="0" fontId="10" fillId="3" borderId="0" xfId="0" applyFont="1" applyFill="1" applyAlignment="1">
      <x:alignment vertical="center" textRotation="180" wrapText="1"/>
    </x:xf>
    <x:xf numFmtId="0" fontId="11" fillId="0" borderId="0" xfId="0" applyFont="1"/>
    <x:xf numFmtId="0" fontId="10" fillId="0" borderId="0" xfId="0" applyFont="1" applyFill="1"/>
    <x:xf numFmtId="0" fontId="4" fillId="0" borderId="0" xfId="0" applyFont="1" applyFill="1"/>
    <x:xf numFmtId="0" fontId="4" fillId="0" borderId="0" xfId="0" applyFont="1" applyFill="1" applyBorder="1" applyAlignment="1">
      <x:alignment horizontal="center"/>
    </x:xf>
    <x:xf numFmtId="0" fontId="4" fillId="3" borderId="0" xfId="0" applyFont="1" applyFill="1" applyBorder="1" applyAlignment="1">
      <x:alignment horizontal="center"/>
    </x:xf>
    <x:xf numFmtId="164" fontId="12" fillId="0" borderId="0" xfId="0" applyNumberFormat="1" applyFont="1" applyAlignment="1">
      <x:alignment horizontal="right"/>
    </x:xf>
    <x:xf numFmtId="165" fontId="0" fillId="0" borderId="0" xfId="0" applyNumberFormat="1"/>
    <x:xf numFmtId="0" fontId="13" fillId="3" borderId="0" xfId="0" applyFont="1" applyFill="1" applyAlignment="1">
      <x:alignment vertical="center" textRotation="90" wrapText="1"/>
    </x:xf>
    <x:xf numFmtId="0" fontId="3" fillId="0" borderId="0" xfId="0" applyFont="1"/>
    <x:xf numFmtId="0" fontId="8" fillId="0" borderId="0" xfId="0" applyFont="1" applyFill="1"/>
    <x:xf numFmtId="0" fontId="8" fillId="0" borderId="2" xfId="0" applyFont="1" applyFill="1" applyBorder="1" applyAlignment="1">
      <x:alignment horizontal="right" indent="1"/>
    </x:xf>
    <x:xf numFmtId="0" fontId="8" fillId="3" borderId="0" xfId="0" applyFont="1" applyFill="1" applyAlignment="1">
      <x:alignment horizontal="right" indent="1"/>
    </x:xf>
    <x:xf numFmtId="164" fontId="8" fillId="0" borderId="0" xfId="0" applyNumberFormat="1" applyFont="1" applyFill="1" applyAlignment="1">
      <x:alignment horizontal="right" indent="1"/>
    </x:xf>
    <x:xf numFmtId="166" fontId="8" fillId="0" borderId="0" xfId="0" applyNumberFormat="1" applyFont="1" applyFill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164" fontId="0" fillId="0" borderId="0" xfId="0" applyNumberFormat="1"/>
    <x:xf numFmtId="0" fontId="14" fillId="0" borderId="0" xfId="0" applyFont="1" applyFill="1" applyBorder="1" applyAlignment="1"/>
    <x:xf numFmtId="164" fontId="12" fillId="0" borderId="0" xfId="0" applyNumberFormat="1" applyFont="1" applyFill="1" applyBorder="1" applyAlignment="1">
      <x:alignment horizontal="center"/>
    </x:xf>
    <x:xf numFmtId="9" fontId="12" fillId="0" borderId="0" xfId="0" applyNumberFormat="1" applyFont="1" applyFill="1" applyBorder="1" applyAlignment="1">
      <x:alignment horizontal="center"/>
    </x:xf>
    <x:xf numFmtId="9" fontId="12" fillId="3" borderId="0" xfId="0" applyNumberFormat="1" applyFont="1" applyFill="1" applyBorder="1" applyAlignment="1">
      <x:alignment horizontal="center"/>
    </x:xf>
    <x:xf numFmtId="164" fontId="12" fillId="0" borderId="0" xfId="0" applyNumberFormat="1" applyFont="1" applyFill="1" applyBorder="1" applyAlignment="1">
      <x:alignment horizontal="right"/>
    </x:xf>
    <x:xf numFmtId="9" fontId="12" fillId="0" borderId="0" xfId="0" applyNumberFormat="1" applyFont="1" applyFill="1" applyBorder="1" applyAlignment="1">
      <x:alignment horizontal="right"/>
    </x:xf>
    <x:xf numFmtId="9" fontId="12" fillId="3" borderId="0" xfId="0" applyNumberFormat="1" applyFont="1" applyFill="1" applyAlignment="1">
      <x:alignment horizontal="right"/>
    </x:xf>
    <x:xf numFmtId="0" fontId="15" fillId="0" borderId="0" xfId="0" applyFont="1"/>
    <x:xf numFmtId="164" fontId="4" fillId="0" borderId="0" xfId="0" applyNumberFormat="1" applyFont="1" applyFill="1" applyAlignment="1">
      <x:alignment horizontal="right"/>
    </x:xf>
    <x:xf numFmtId="9" fontId="12" fillId="0" borderId="0" xfId="0" applyNumberFormat="1" applyFont="1" applyFill="1" applyAlignment="1">
      <x:alignment horizontal="right"/>
    </x:xf>
    <x:xf numFmtId="0" fontId="8" fillId="0" borderId="0" xfId="0" applyFont="1" applyFill="1" applyAlignment="1">
      <x:alignment horizontal="right" indent="1"/>
    </x:xf>
    <x:xf numFmtId="164" fontId="8" fillId="0" borderId="3" xfId="0" applyNumberFormat="1" applyFont="1" applyFill="1" applyBorder="1" applyAlignment="1">
      <x:alignment horizontal="right" indent="1"/>
    </x:xf>
    <x:xf numFmtId="166" fontId="8" fillId="0" borderId="3" xfId="0" applyNumberFormat="1" applyFont="1" applyFill="1" applyBorder="1" applyAlignment="1">
      <x:alignment horizontal="center"/>
    </x:xf>
    <x:xf numFmtId="166" fontId="8" fillId="3" borderId="0" xfId="0" applyNumberFormat="1" applyFont="1" applyFill="1" applyBorder="1" applyAlignment="1">
      <x:alignment horizontal="center"/>
    </x:xf>
    <x:xf numFmtId="0" fontId="10" fillId="0" borderId="0" xfId="0" applyFont="1" applyBorder="1"/>
    <x:xf numFmtId="0" fontId="4" fillId="0" borderId="0" xfId="0" applyFont="1" applyBorder="1"/>
    <x:xf numFmtId="0" fontId="8" fillId="0" borderId="0" xfId="0" applyFont="1" applyBorder="1" applyAlignment="1">
      <x:alignment horizontal="right" indent="1"/>
    </x:xf>
    <x:xf numFmtId="0" fontId="8" fillId="0" borderId="0" xfId="0" applyFont="1" applyBorder="1"/>
    <x:xf numFmtId="0" fontId="8" fillId="0" borderId="0" xfId="0" applyFont="1" applyBorder="1" applyAlignment="1">
      <x:alignment horizontal="center"/>
    </x:xf>
    <x:xf numFmtId="164" fontId="8" fillId="0" borderId="0" xfId="0" applyNumberFormat="1" applyFont="1" applyBorder="1" applyAlignment="1">
      <x:alignment horizontal="right" indent="1"/>
    </x:xf>
    <x:xf numFmtId="166" fontId="8" fillId="0" borderId="0" xfId="0" applyNumberFormat="1" applyFont="1" applyBorder="1" applyAlignment="1">
      <x:alignment horizontal="right" indent="1"/>
    </x:xf>
    <x:xf numFmtId="0" fontId="16" fillId="0" borderId="0" xfId="0" applyFont="1" applyAlignment="1">
      <x:alignment horizontal="center" vertical="center"/>
    </x:xf>
    <x:xf numFmtId="0" fontId="8" fillId="3" borderId="0" xfId="0" applyFont="1" applyFill="1"/>
    <x:xf numFmtId="0" fontId="17" fillId="0" borderId="0" xfId="0" applyFont="1" applyAlignment="1">
      <x:alignment horizontal="center" vertical="center"/>
    </x:xf>
    <x:xf numFmtId="0" fontId="10" fillId="6" borderId="0" xfId="0" applyFont="1" applyFill="1" applyAlignment="1">
      <x:alignment horizontal="centerContinuous"/>
    </x:xf>
    <x:xf numFmtId="0" fontId="18" fillId="7" borderId="0" xfId="0" applyFont="1" applyFill="1" applyAlignment="1">
      <x:alignment horizontal="center" vertical="center" textRotation="180" wrapText="1"/>
    </x:xf>
    <x:xf numFmtId="0" fontId="19" fillId="6" borderId="0" xfId="0" applyFont="1" applyFill="1" applyAlignment="1">
      <x:alignment horizontal="centerContinuous"/>
    </x:xf>
    <x:xf numFmtId="0" fontId="10" fillId="0" borderId="0" xfId="0" applyFont="1" applyFill="1" applyAlignment="1">
      <x:alignment vertical="center" textRotation="90" wrapText="1"/>
    </x:xf>
    <x:xf numFmtId="0" fontId="18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8" fillId="0" borderId="0" xfId="0" applyFont="1" applyAlignment="1">
      <x:alignment horizontal="center"/>
    </x:xf>
    <x:xf numFmtId="0" fontId="2" fillId="3" borderId="0" xfId="0" applyFont="1" applyFill="1" applyAlignment="1"/>
    <x:xf numFmtId="0" fontId="2" fillId="7" borderId="0" xfId="0" applyFont="1" applyFill="1" applyAlignment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10" fillId="6" borderId="0" xfId="0" applyFont="1" applyFill="1" applyBorder="1" applyAlignment="1">
      <x:alignment horizontal="center"/>
    </x:xf>
    <x:xf numFmtId="0" fontId="10" fillId="0" borderId="0" xfId="0" applyFont="1" applyBorder="1" applyAlignment="1">
      <x:alignment horizontal="center"/>
    </x:xf>
    <x:xf numFmtId="0" fontId="10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10" fillId="0" borderId="0" xfId="0" applyFont="1" applyFill="1" applyBorder="1" applyAlignment="1">
      <x:alignment horizontal="center"/>
    </x:xf>
    <x:xf numFmtId="0" fontId="8" fillId="0" borderId="0" xfId="0" applyFont="1" applyFill="1" applyBorder="1"/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/>
    </x:xf>
    <x:xf numFmtId="0" fontId="10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1" fillId="6" borderId="0" xfId="0" applyFont="1" applyFill="1" applyAlignment="1">
      <x:alignment horizontal="center" vertical="top" wrapText="1"/>
    </x:xf>
    <x:xf numFmtId="0" fontId="21" fillId="6" borderId="0" xfId="0" applyFont="1" applyFill="1" applyAlignment="1">
      <x:alignment horizontal="center" vertical="top"/>
    </x:xf>
    <x:xf numFmtId="0" fontId="10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3" fillId="8" borderId="0" xfId="0" applyFont="1" applyFill="1" applyAlignment="1">
      <x:alignment horizontal="center"/>
    </x:xf>
    <x:xf numFmtId="0" fontId="24" fillId="8" borderId="0" xfId="0" applyFont="1" applyFill="1" applyAlignment="1">
      <x:alignment horizontal="left"/>
    </x:xf>
    <x:xf numFmtId="0" fontId="24" fillId="8" borderId="0" xfId="0" quotePrefix="1" applyFont="1" applyFill="1"/>
    <x:xf numFmtId="0" fontId="25" fillId="8" borderId="0" xfId="0" applyFont="1" applyFill="1"/>
    <x:xf numFmtId="0" fontId="12" fillId="8" borderId="0" xfId="0" applyFont="1" applyFill="1"/>
    <x:xf numFmtId="0" fontId="26" fillId="8" borderId="0" xfId="0" applyFont="1" applyFill="1" applyAlignment="1">
      <x:alignment horizontal="right"/>
    </x:xf>
    <x:xf numFmtId="164" fontId="4" fillId="0" borderId="0" xfId="0" applyNumberFormat="1" applyFont="1"/>
    <x:xf numFmtId="0" fontId="27" fillId="2" borderId="0" xfId="0" applyFont="1" applyFill="1"/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2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2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8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19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8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3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4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16069603862341297"/>
          <c:y val="1.9920803043647736E-2"/>
          <c:w val="0.83930396137658703"/>
          <c:h val="0.97509899619544038"/>
        </c:manualLayout>
      </c:layout>
      <c:doughnutChart>
        <c:varyColors val="1"/>
        <c:ser>
          <c:idx val="0"/>
          <c:order val="0"/>
          <c:tx>
            <c:strRef>
              <c:f>EST!$T$6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55-4EBD-BEA0-5838CF67B417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55-4EBD-BEA0-5838CF67B417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55-4EBD-BEA0-5838CF67B417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55-4EBD-BEA0-5838CF67B417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55-4EBD-BEA0-5838CF67B417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55-4EBD-BEA0-5838CF67B417}"/>
              </c:ext>
            </c:extLst>
          </c:dPt>
          <c:dLbls>
            <c:dLbl>
              <c:idx val="0"/>
              <c:layout>
                <c:manualLayout>
                  <c:x val="7.1999478199972988E-2"/>
                  <c:y val="-0.22740783755671412"/>
                </c:manualLayout>
              </c:layout>
              <c:tx>
                <c:rich>
                  <a:bodyPr/>
                  <a:lstStyle/>
                  <a:p>
                    <a:fld id="{5CC022A4-B5B5-4B10-B7FB-70F39E6E6CBD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E08B90B4-C209-4D7E-9242-DBFF1B34A526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F5EBFCA1-11E6-4C14-BF1F-DDDC94D95D30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D55-4EBD-BEA0-5838CF67B417}"/>
                </c:ext>
              </c:extLst>
            </c:dLbl>
            <c:dLbl>
              <c:idx val="1"/>
              <c:layout>
                <c:manualLayout>
                  <c:x val="0.20046111173148815"/>
                  <c:y val="7.042122830744868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346259842519682"/>
                      <c:h val="0.19879629629629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D55-4EBD-BEA0-5838CF67B417}"/>
                </c:ext>
              </c:extLst>
            </c:dLbl>
            <c:dLbl>
              <c:idx val="2"/>
              <c:layout>
                <c:manualLayout>
                  <c:x val="-0.2822227911139118"/>
                  <c:y val="7.2583172168234414E-2"/>
                </c:manualLayout>
              </c:layout>
              <c:tx>
                <c:rich>
                  <a:bodyPr/>
                  <a:lstStyle/>
                  <a:p>
                    <a:fld id="{6D9CD41A-4691-4F5D-884C-39FABBE775DB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95349E60-00D8-4A10-B8A9-8D963346CEC6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7E730F07-3A02-4458-AD25-D7F5900F346F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D55-4EBD-BEA0-5838CF67B417}"/>
                </c:ext>
              </c:extLst>
            </c:dLbl>
            <c:dLbl>
              <c:idx val="3"/>
              <c:layout>
                <c:manualLayout>
                  <c:x val="-0.16074800505000778"/>
                  <c:y val="1.5906147026478978E-2"/>
                </c:manualLayout>
              </c:layout>
              <c:tx>
                <c:rich>
                  <a:bodyPr/>
                  <a:lstStyle/>
                  <a:p>
                    <a:fld id="{40386AA4-363E-49AE-9213-F5D77D201B1A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532B4180-CF08-49BB-A893-2737271BD670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AB40A13E-CE26-49EB-8DB4-ED0D1DE99A44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D55-4EBD-BEA0-5838CF67B417}"/>
                </c:ext>
              </c:extLst>
            </c:dLbl>
            <c:dLbl>
              <c:idx val="4"/>
              <c:layout>
                <c:manualLayout>
                  <c:x val="-9.5486646726283639E-2"/>
                  <c:y val="-0.15617207442933584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36F2B8F-B351-409A-B9DA-32AFECBC67AD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DF610A9A-4F5A-47A6-917A-6F7A186D86BC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EF70DB85-4227-4CEA-9531-EDFE26889AA5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423600174978129"/>
                      <c:h val="0.1852023184601924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D55-4EBD-BEA0-5838CF67B417}"/>
                </c:ext>
              </c:extLst>
            </c:dLbl>
            <c:dLbl>
              <c:idx val="5"/>
              <c:layout>
                <c:manualLayout>
                  <c:x val="-4.1629572329951549E-2"/>
                  <c:y val="-0.19832777093556767"/>
                </c:manualLayout>
              </c:layout>
              <c:tx>
                <c:rich>
                  <a:bodyPr/>
                  <a:lstStyle/>
                  <a:p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55-4EBD-BEA0-5838CF67B417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</c:ext>
            </c:extLst>
          </c:dLbls>
          <c:cat>
            <c:strRef>
              <c:f>EST!$S$7:$S$12</c:f>
              <c:strCache>
                <c:ptCount val="6"/>
                <c:pt idx="0">
                  <c:v>Travail</c:v>
                </c:pt>
                <c:pt idx="1">
                  <c:v>Famille accompagnante</c:v>
                </c:pt>
                <c:pt idx="2">
                  <c:v>Famille</c:v>
                </c:pt>
                <c:pt idx="3">
                  <c:v>Humanitaire</c:v>
                </c:pt>
                <c:pt idx="4">
                  <c:v>Autre</c:v>
                </c:pt>
                <c:pt idx="5">
                  <c:v>Libre circulation</c:v>
                </c:pt>
              </c:strCache>
            </c:strRef>
          </c:cat>
          <c:val>
            <c:numRef>
              <c:f>EST!$T$7:$T$12</c:f>
              <c:numCache>
                <c:formatCode>#\ ##0</c:formatCode>
                <c:ptCount val="6"/>
                <c:pt idx="0">
                  <c:v>1704</c:v>
                </c:pt>
                <c:pt idx="2">
                  <c:v>1676</c:v>
                </c:pt>
                <c:pt idx="3">
                  <c:v>259</c:v>
                </c:pt>
                <c:pt idx="4">
                  <c:v>1214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EST!$U$7:$U$12</c15:f>
                <c15:dlblRangeCache>
                  <c:ptCount val="6"/>
                  <c:pt idx="0">
                    <c:v> 1 700</c:v>
                  </c:pt>
                  <c:pt idx="2">
                    <c:v> 1 700</c:v>
                  </c:pt>
                  <c:pt idx="3">
                    <c:v>  300</c:v>
                  </c:pt>
                  <c:pt idx="4">
                    <c:v> 1 200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9D55-4EBD-BEA0-5838CF67B41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859280099911841"/>
          <c:y val="1.9988323059763322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EST!$AA$30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EST!$Z$31:$Z$40</c:f>
              <c:strCache>
                <c:ptCount val="10"/>
                <c:pt idx="0">
                  <c:v>Ukraine</c:v>
                </c:pt>
                <c:pt idx="1">
                  <c:v>Russie</c:v>
                </c:pt>
                <c:pt idx="2">
                  <c:v>Finlande</c:v>
                </c:pt>
                <c:pt idx="3">
                  <c:v>Lettonie</c:v>
                </c:pt>
                <c:pt idx="4">
                  <c:v>Allemagne</c:v>
                </c:pt>
                <c:pt idx="5">
                  <c:v>Italie</c:v>
                </c:pt>
                <c:pt idx="6">
                  <c:v>France</c:v>
                </c:pt>
                <c:pt idx="7">
                  <c:v>Bélarus</c:v>
                </c:pt>
                <c:pt idx="8">
                  <c:v>Royaume-Uni</c:v>
                </c:pt>
                <c:pt idx="9">
                  <c:v>Inde</c:v>
                </c:pt>
              </c:strCache>
            </c:strRef>
          </c:cat>
          <c:val>
            <c:numRef>
              <c:f>EST!$AA$31:$AA$40</c:f>
              <c:numCache>
                <c:formatCode>0.0</c:formatCode>
                <c:ptCount val="10"/>
                <c:pt idx="0">
                  <c:v>15.580269797137266</c:v>
                </c:pt>
                <c:pt idx="1">
                  <c:v>15.055092163525899</c:v>
                </c:pt>
                <c:pt idx="2">
                  <c:v>8.5779013489856855</c:v>
                </c:pt>
                <c:pt idx="3">
                  <c:v>7.723200494284832</c:v>
                </c:pt>
                <c:pt idx="4">
                  <c:v>4.808979507774688</c:v>
                </c:pt>
                <c:pt idx="5">
                  <c:v>3.3467202141900936</c:v>
                </c:pt>
                <c:pt idx="6">
                  <c:v>2.8215425805787251</c:v>
                </c:pt>
                <c:pt idx="7">
                  <c:v>1.9668417258778703</c:v>
                </c:pt>
                <c:pt idx="8">
                  <c:v>1.8226753166512202</c:v>
                </c:pt>
                <c:pt idx="9">
                  <c:v>1.7711873133559879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C-447D-A059-1BC875BA660A}"/>
            </c:ext>
          </c:extLst>
        </c:ser>
        <c:ser>
          <c:idx val="0"/>
          <c:order val="1"/>
          <c:tx>
            <c:strRef>
              <c:f>EST!$AB$30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EST!$Z$31:$Z$40</c:f>
              <c:strCache>
                <c:ptCount val="10"/>
                <c:pt idx="0">
                  <c:v>Ukraine</c:v>
                </c:pt>
                <c:pt idx="1">
                  <c:v>Russie</c:v>
                </c:pt>
                <c:pt idx="2">
                  <c:v>Finlande</c:v>
                </c:pt>
                <c:pt idx="3">
                  <c:v>Lettonie</c:v>
                </c:pt>
                <c:pt idx="4">
                  <c:v>Allemagne</c:v>
                </c:pt>
                <c:pt idx="5">
                  <c:v>Italie</c:v>
                </c:pt>
                <c:pt idx="6">
                  <c:v>France</c:v>
                </c:pt>
                <c:pt idx="7">
                  <c:v>Bélarus</c:v>
                </c:pt>
                <c:pt idx="8">
                  <c:v>Royaume-Uni</c:v>
                </c:pt>
                <c:pt idx="9">
                  <c:v>Inde</c:v>
                </c:pt>
              </c:strCache>
            </c:strRef>
          </c:cat>
          <c:val>
            <c:numRef>
              <c:f>EST!$AB$31:$AB$40</c:f>
              <c:numCache>
                <c:formatCode>0.0</c:formatCode>
                <c:ptCount val="10"/>
                <c:pt idx="0">
                  <c:v>14.159266929558287</c:v>
                </c:pt>
                <c:pt idx="1">
                  <c:v>21.248829754035576</c:v>
                </c:pt>
                <c:pt idx="2">
                  <c:v>10.247099208488185</c:v>
                </c:pt>
                <c:pt idx="3">
                  <c:v>5.5689523107038497</c:v>
                </c:pt>
                <c:pt idx="4">
                  <c:v>4.6838208176118483</c:v>
                </c:pt>
                <c:pt idx="5">
                  <c:v>2.5958183210871235</c:v>
                </c:pt>
                <c:pt idx="6">
                  <c:v>2.337654968935289</c:v>
                </c:pt>
                <c:pt idx="7">
                  <c:v>1.7362194672189284</c:v>
                </c:pt>
                <c:pt idx="8">
                  <c:v>1.5007546313370594</c:v>
                </c:pt>
                <c:pt idx="9">
                  <c:v>1.3589037986893246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C-447D-A059-1BC875BA6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9491319683"/>
          <c:y val="3.3776839055169081E-2"/>
          <c:w val="0.66656060453654598"/>
          <c:h val="0.797904980112190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EST!$X$30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3575-46CE-BA25-12E63AA1393A}"/>
              </c:ext>
            </c:extLst>
          </c:dPt>
          <c:cat>
            <c:strRef>
              <c:f>EST!$S$31:$S$40</c:f>
              <c:strCache>
                <c:ptCount val="10"/>
                <c:pt idx="0">
                  <c:v>Finlande</c:v>
                </c:pt>
                <c:pt idx="1">
                  <c:v>Allemagne</c:v>
                </c:pt>
                <c:pt idx="2">
                  <c:v>Suède</c:v>
                </c:pt>
                <c:pt idx="3">
                  <c:v>Pays-Bas</c:v>
                </c:pt>
                <c:pt idx="4">
                  <c:v>Norvège</c:v>
                </c:pt>
                <c:pt idx="5">
                  <c:v>États-Unis</c:v>
                </c:pt>
                <c:pt idx="6">
                  <c:v>Australie</c:v>
                </c:pt>
                <c:pt idx="7">
                  <c:v>Suisse</c:v>
                </c:pt>
                <c:pt idx="8">
                  <c:v>Japon</c:v>
                </c:pt>
                <c:pt idx="9">
                  <c:v>France</c:v>
                </c:pt>
              </c:strCache>
            </c:strRef>
          </c:cat>
          <c:val>
            <c:numRef>
              <c:f>EST!$X$31:$X$40</c:f>
              <c:numCache>
                <c:formatCode>0.000</c:formatCode>
                <c:ptCount val="10"/>
                <c:pt idx="0">
                  <c:v>39.151130503768364</c:v>
                </c:pt>
                <c:pt idx="1">
                  <c:v>16.977389924633087</c:v>
                </c:pt>
                <c:pt idx="2">
                  <c:v>6.148353827846095</c:v>
                </c:pt>
                <c:pt idx="3">
                  <c:v>5.9301864339547823</c:v>
                </c:pt>
                <c:pt idx="4">
                  <c:v>4.4030146767155909</c:v>
                </c:pt>
                <c:pt idx="5">
                  <c:v>2.9948433161443884</c:v>
                </c:pt>
                <c:pt idx="6">
                  <c:v>2.7965093216977395</c:v>
                </c:pt>
                <c:pt idx="7">
                  <c:v>2.6973423244744161</c:v>
                </c:pt>
                <c:pt idx="8">
                  <c:v>2.6576755255850864</c:v>
                </c:pt>
                <c:pt idx="9">
                  <c:v>2.4593415311384383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75-46CE-BA25-12E63AA1393A}"/>
            </c:ext>
          </c:extLst>
        </c:ser>
        <c:ser>
          <c:idx val="1"/>
          <c:order val="1"/>
          <c:tx>
            <c:strRef>
              <c:f>EST!$W$30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EST!$S$31:$S$40</c:f>
              <c:strCache>
                <c:ptCount val="10"/>
                <c:pt idx="0">
                  <c:v>Finlande</c:v>
                </c:pt>
                <c:pt idx="1">
                  <c:v>Allemagne</c:v>
                </c:pt>
                <c:pt idx="2">
                  <c:v>Suède</c:v>
                </c:pt>
                <c:pt idx="3">
                  <c:v>Pays-Bas</c:v>
                </c:pt>
                <c:pt idx="4">
                  <c:v>Norvège</c:v>
                </c:pt>
                <c:pt idx="5">
                  <c:v>États-Unis</c:v>
                </c:pt>
                <c:pt idx="6">
                  <c:v>Australie</c:v>
                </c:pt>
                <c:pt idx="7">
                  <c:v>Suisse</c:v>
                </c:pt>
                <c:pt idx="8">
                  <c:v>Japon</c:v>
                </c:pt>
                <c:pt idx="9">
                  <c:v>France</c:v>
                </c:pt>
              </c:strCache>
            </c:strRef>
          </c:cat>
          <c:val>
            <c:numRef>
              <c:f>EST!$W$31:$W$40</c:f>
              <c:numCache>
                <c:formatCode>0.000</c:formatCode>
                <c:ptCount val="10"/>
                <c:pt idx="0">
                  <c:v>41.624682899878479</c:v>
                </c:pt>
                <c:pt idx="1">
                  <c:v>10.973435282887939</c:v>
                </c:pt>
                <c:pt idx="2">
                  <c:v>5.1638456135851651</c:v>
                </c:pt>
                <c:pt idx="3">
                  <c:v>2.7346681380797824</c:v>
                </c:pt>
                <c:pt idx="4">
                  <c:v>6.5122181932238883</c:v>
                </c:pt>
                <c:pt idx="5">
                  <c:v>2.3743998394575621</c:v>
                </c:pt>
                <c:pt idx="6">
                  <c:v>0.97546328808238758</c:v>
                </c:pt>
                <c:pt idx="7">
                  <c:v>1.2072148252077928</c:v>
                </c:pt>
                <c:pt idx="8">
                  <c:v>1.6191005116443087</c:v>
                </c:pt>
                <c:pt idx="9">
                  <c:v>1.3294110902375522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75-46CE-BA25-12E63AA13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067319869955333"/>
          <c:y val="0.45759141945205034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326416</xdr:colOff>
      <xdr:row>6</xdr:row>
      <xdr:rowOff>56283</xdr:rowOff>
    </xdr:from>
    <xdr:to>
      <xdr:col>5</xdr:col>
      <xdr:colOff>616336</xdr:colOff>
      <xdr:row>20</xdr:row>
      <xdr:rowOff>26096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432956</xdr:colOff>
      <xdr:row>26</xdr:row>
      <xdr:rowOff>85481</xdr:rowOff>
    </xdr:from>
    <xdr:to>
      <xdr:col>6</xdr:col>
      <xdr:colOff>339065</xdr:colOff>
      <xdr:row>41</xdr:row>
      <xdr:rowOff>19050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342899</xdr:colOff>
      <xdr:row>26</xdr:row>
      <xdr:rowOff>48845</xdr:rowOff>
    </xdr:from>
    <xdr:to>
      <xdr:col>13</xdr:col>
      <xdr:colOff>0</xdr:colOff>
      <xdr:row>41</xdr:row>
      <xdr:rowOff>19049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15300" cy="2819400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15300" cy="28194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F/Country_Notes_F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6">
          <cell r="T6">
            <v>2018</v>
          </cell>
        </row>
        <row r="7">
          <cell r="S7" t="str">
            <v>Travail</v>
          </cell>
          <cell r="T7">
            <v>1704</v>
          </cell>
          <cell r="U7">
            <v>1700</v>
          </cell>
        </row>
        <row r="8">
          <cell r="S8" t="str">
            <v>Famille accompagnante</v>
          </cell>
          <cell r="U8" t="str">
            <v/>
          </cell>
        </row>
        <row r="9">
          <cell r="S9" t="str">
            <v>Famille</v>
          </cell>
          <cell r="T9">
            <v>1676</v>
          </cell>
          <cell r="U9">
            <v>1700</v>
          </cell>
        </row>
        <row r="10">
          <cell r="S10" t="str">
            <v>Humanitaire</v>
          </cell>
          <cell r="T10">
            <v>259</v>
          </cell>
          <cell r="U10">
            <v>300</v>
          </cell>
        </row>
        <row r="11">
          <cell r="S11" t="str">
            <v>Autre</v>
          </cell>
          <cell r="T11">
            <v>1214</v>
          </cell>
          <cell r="U11">
            <v>1200</v>
          </cell>
        </row>
        <row r="12">
          <cell r="S12" t="str">
            <v>Libre circulation</v>
          </cell>
          <cell r="U12" t="str">
            <v/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Finlande</v>
          </cell>
          <cell r="W31">
            <v>41.624682899878479</v>
          </cell>
          <cell r="X31">
            <v>39.151130503768364</v>
          </cell>
          <cell r="Z31" t="str">
            <v>Ukraine</v>
          </cell>
          <cell r="AA31">
            <v>15.580269797137266</v>
          </cell>
          <cell r="AB31">
            <v>14.159266929558287</v>
          </cell>
        </row>
        <row r="32">
          <cell r="S32" t="str">
            <v>Allemagne</v>
          </cell>
          <cell r="W32">
            <v>10.973435282887939</v>
          </cell>
          <cell r="X32">
            <v>16.977389924633087</v>
          </cell>
          <cell r="Z32" t="str">
            <v>Russie</v>
          </cell>
          <cell r="AA32">
            <v>15.055092163525899</v>
          </cell>
          <cell r="AB32">
            <v>21.248829754035576</v>
          </cell>
        </row>
        <row r="33">
          <cell r="S33" t="str">
            <v>Suède</v>
          </cell>
          <cell r="W33">
            <v>5.1638456135851651</v>
          </cell>
          <cell r="X33">
            <v>6.148353827846095</v>
          </cell>
          <cell r="Z33" t="str">
            <v>Finlande</v>
          </cell>
          <cell r="AA33">
            <v>8.5779013489856855</v>
          </cell>
          <cell r="AB33">
            <v>10.247099208488185</v>
          </cell>
        </row>
        <row r="34">
          <cell r="S34" t="str">
            <v>Pays-Bas</v>
          </cell>
          <cell r="W34">
            <v>2.7346681380797824</v>
          </cell>
          <cell r="X34">
            <v>5.9301864339547823</v>
          </cell>
          <cell r="Z34" t="str">
            <v>Lettonie</v>
          </cell>
          <cell r="AA34">
            <v>7.723200494284832</v>
          </cell>
          <cell r="AB34">
            <v>5.5689523107038497</v>
          </cell>
        </row>
        <row r="35">
          <cell r="S35" t="str">
            <v>Norvège</v>
          </cell>
          <cell r="W35">
            <v>6.5122181932238883</v>
          </cell>
          <cell r="X35">
            <v>4.4030146767155909</v>
          </cell>
          <cell r="Z35" t="str">
            <v>Allemagne</v>
          </cell>
          <cell r="AA35">
            <v>4.808979507774688</v>
          </cell>
          <cell r="AB35">
            <v>4.6838208176118483</v>
          </cell>
        </row>
        <row r="36">
          <cell r="S36" t="str">
            <v>États-Unis</v>
          </cell>
          <cell r="W36">
            <v>2.3743998394575621</v>
          </cell>
          <cell r="X36">
            <v>2.9948433161443884</v>
          </cell>
          <cell r="Z36" t="str">
            <v>Italie</v>
          </cell>
          <cell r="AA36">
            <v>3.3467202141900936</v>
          </cell>
          <cell r="AB36">
            <v>2.5958183210871235</v>
          </cell>
        </row>
        <row r="37">
          <cell r="S37" t="str">
            <v>Australie</v>
          </cell>
          <cell r="W37">
            <v>0.97546328808238758</v>
          </cell>
          <cell r="X37">
            <v>2.7965093216977395</v>
          </cell>
          <cell r="Z37" t="str">
            <v>France</v>
          </cell>
          <cell r="AA37">
            <v>2.8215425805787251</v>
          </cell>
          <cell r="AB37">
            <v>2.337654968935289</v>
          </cell>
        </row>
        <row r="38">
          <cell r="S38" t="str">
            <v>Suisse</v>
          </cell>
          <cell r="W38">
            <v>1.2072148252077928</v>
          </cell>
          <cell r="X38">
            <v>2.6973423244744161</v>
          </cell>
          <cell r="Z38" t="str">
            <v>Bélarus</v>
          </cell>
          <cell r="AA38">
            <v>1.9668417258778703</v>
          </cell>
          <cell r="AB38">
            <v>1.7362194672189284</v>
          </cell>
        </row>
        <row r="39">
          <cell r="S39" t="str">
            <v>Japon</v>
          </cell>
          <cell r="W39">
            <v>1.6191005116443087</v>
          </cell>
          <cell r="X39">
            <v>2.6576755255850864</v>
          </cell>
          <cell r="Z39" t="str">
            <v>Royaume-Uni</v>
          </cell>
          <cell r="AA39">
            <v>1.8226753166512202</v>
          </cell>
          <cell r="AB39">
            <v>1.5007546313370594</v>
          </cell>
        </row>
        <row r="40">
          <cell r="S40" t="str">
            <v>France</v>
          </cell>
          <cell r="W40">
            <v>1.3294110902375522</v>
          </cell>
          <cell r="X40">
            <v>2.4593415311384383</v>
          </cell>
          <cell r="Z40" t="str">
            <v>Inde</v>
          </cell>
          <cell r="AA40">
            <v>1.7711873133559879</v>
          </cell>
          <cell r="AB40">
            <v>1.3589037986893246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6b4c9dfc-fr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c057o8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35">
    <x:outlinePr summaryBelow="1" summaryRight="1"/>
    <x:pageSetUpPr fitToPage="1"/>
  </x:sheetPr>
  <x:dimension ref="A1:AI103"/>
  <x:sheetViews>
    <x:sheetView showGridLines="0" tabSelected="1" topLeftCell="B44" zoomScale="69" zoomScaleNormal="69" zoomScaleSheetLayoutView="130" workbookViewId="0">
      <x:selection activeCell="N64" sqref="N64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109" customWidth="1"/>
    <x:col min="15" max="16384" width="9.140625" style="4" customWidth="1"/>
  </x:cols>
  <x:sheetData>
    <x:row r="1" spans="1:35" customFormat="1" ht="15" customHeight="1" x14ac:dyDescent="0.25">
      <x:c r="A1" s="110" t="s">
        <x:v>0</x:v>
      </x:c>
      <x:c r="B1" s="110" t="s">
        <x:v>1</x:v>
      </x:c>
      <x:c r="C1" s="110" t="s">
        <x:v>2</x:v>
      </x:c>
      <x:c r="D1" s="110" t="s">
        <x:v>3</x:v>
      </x:c>
      <x:c r="E1" s="111" t="s">
        <x:v>4</x:v>
      </x:c>
      <x:c r="F1" s="112" t="n">
        <x:v>2</x:v>
      </x:c>
      <x:c r="K1" s="4" t="n">
        <x:v>2018</x:v>
      </x:c>
      <x:c r="L1" s="4" t="n">
        <x:v>2017</x:v>
      </x:c>
      <x:c r="P1" s="113" t="s">
        <x:v>5</x:v>
      </x:c>
      <x:c r="Q1" s="113" t="s">
        <x:v>6</x:v>
      </x:c>
      <x:c r="S1" s="4" t="s">
        <x:v>7</x:v>
      </x:c>
      <x:c r="Y1" s="7" t="s"/>
    </x:row>
    <x:row r="2" spans="1:35" customFormat="1" ht="18.75" customHeight="1" x14ac:dyDescent="0.2">
      <x:c r="B2" s="114" t="s">
        <x:v>8</x:v>
      </x:c>
      <x:c r="C2" s="114" t="s"/>
      <x:c r="D2" s="114" t="s"/>
      <x:c r="E2" s="114" t="s"/>
      <x:c r="F2" s="114" t="s"/>
      <x:c r="G2" s="114" t="s"/>
      <x:c r="H2" s="114" t="s"/>
      <x:c r="I2" s="114" t="s"/>
      <x:c r="J2" s="114" t="s"/>
      <x:c r="K2" s="114" t="s"/>
      <x:c r="L2" s="114" t="s"/>
      <x:c r="M2" s="114" t="s"/>
      <x:c r="N2" s="115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116" t="s">
        <x:v>9</x:v>
      </x:c>
      <x:c r="C4" s="117" t="s"/>
      <x:c r="D4" s="117" t="s"/>
      <x:c r="E4" s="117" t="s"/>
      <x:c r="F4" s="117" t="s"/>
      <x:c r="G4" s="117" t="s"/>
      <x:c r="J4" s="118" t="s">
        <x:v>10</x:v>
      </x:c>
      <x:c r="K4" s="116" t="s"/>
      <x:c r="L4" s="116" t="s"/>
      <x:c r="M4" s="116" t="s"/>
      <x:c r="N4" s="119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117" t="s"/>
      <x:c r="C5" s="117" t="s"/>
      <x:c r="D5" s="117" t="s"/>
      <x:c r="E5" s="117" t="s"/>
      <x:c r="F5" s="117" t="s"/>
      <x:c r="G5" s="117" t="s"/>
      <x:c r="J5" s="116" t="s"/>
      <x:c r="K5" s="116" t="s"/>
      <x:c r="L5" s="116" t="s"/>
      <x:c r="M5" s="116" t="s"/>
      <x:c r="N5" s="119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20" t="s"/>
      <x:c r="C6" s="10" t="s"/>
      <x:c r="D6" s="10" t="s"/>
      <x:c r="E6" s="10" t="s"/>
      <x:c r="F6" s="10" t="s"/>
      <x:c r="G6" s="10" t="s"/>
      <x:c r="H6" s="10" t="s"/>
      <x:c r="I6" s="10" t="s"/>
      <x:c r="J6" s="121" t="s"/>
      <x:c r="K6" s="121" t="s"/>
      <x:c r="L6" s="121" t="s"/>
      <x:c r="M6" s="121" t="s"/>
      <x:c r="N6" s="122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20" t="s"/>
      <x:c r="C7" s="18" t="s"/>
      <x:c r="D7" s="18" t="s"/>
      <x:c r="E7" s="18" t="s"/>
      <x:c r="F7" s="18" t="s"/>
      <x:c r="G7" s="18" t="s"/>
      <x:c r="H7" s="10" t="s"/>
      <x:c r="I7" s="10" t="s"/>
      <x:c r="J7" s="19" t="s">
        <x:v>11</x:v>
      </x:c>
      <x:c r="L7" s="123" t="s"/>
      <x:c r="M7" s="123" t="s"/>
      <x:c r="N7" s="124" t="s"/>
      <x:c r="O7" s="10" t="s"/>
      <x:c r="S7" s="0" t="s">
        <x:v>12</x:v>
      </x:c>
      <x:c r="T7" s="23" t="n">
        <x:v>1704</x:v>
      </x:c>
      <x:c r="U7" s="24" t="n">
        <x:v>1700</x:v>
      </x:c>
      <x:c r="V7" s="0" t="s"/>
      <x:c r="W7" s="0" t="s"/>
      <x:c r="X7" s="0" t="n">
        <x:v>1</x:v>
      </x:c>
      <x:c r="Y7" s="0" t="s"/>
    </x:row>
    <x:row r="8" spans="1:35" customFormat="1" ht="15" customHeight="1" x14ac:dyDescent="0.25">
      <x:c r="B8" s="125" t="s"/>
      <x:c r="C8" s="18" t="s"/>
      <x:c r="D8" s="18" t="s"/>
      <x:c r="E8" s="18" t="s"/>
      <x:c r="F8" s="18" t="s"/>
      <x:c r="G8" s="18" t="s"/>
      <x:c r="H8" s="10" t="s"/>
      <x:c r="I8" s="10" t="s"/>
      <x:c r="O8" s="10" t="s">
        <x:v>13</x:v>
      </x:c>
      <x:c r="P8" s="26" t="s">
        <x:v>14</x:v>
      </x:c>
      <x:c r="S8" s="0" t="s">
        <x:v>15</x:v>
      </x:c>
      <x:c r="T8" s="23" t="s"/>
      <x:c r="U8" s="24" t="s"/>
      <x:c r="V8" s="0" t="s"/>
      <x:c r="W8" s="0" t="s"/>
      <x:c r="X8" s="0" t="n">
        <x:v>2</x:v>
      </x:c>
      <x:c r="Y8" s="0" t="s"/>
    </x:row>
    <x:row r="9" spans="1:35" customFormat="1" ht="15" customHeight="1" x14ac:dyDescent="0.25">
      <x:c r="B9" s="125" t="s"/>
      <x:c r="C9" s="18" t="s"/>
      <x:c r="D9" s="18" t="s"/>
      <x:c r="E9" s="18" t="s"/>
      <x:c r="F9" s="18" t="s"/>
      <x:c r="G9" s="18" t="s"/>
      <x:c r="H9" s="10" t="s"/>
      <x:c r="I9" s="10" t="s"/>
      <x:c r="J9" s="10" t="s"/>
      <x:c r="L9" s="28" t="n">
        <x:v>2018</x:v>
      </x:c>
      <x:c r="M9" s="28" t="s">
        <x:v>16</x:v>
      </x:c>
      <x:c r="N9" s="126" t="s"/>
      <x:c r="O9" s="10" t="s">
        <x:v>17</x:v>
      </x:c>
      <x:c r="P9" s="26" t="s">
        <x:v>18</x:v>
      </x:c>
      <x:c r="S9" s="0" t="s">
        <x:v>19</x:v>
      </x:c>
      <x:c r="T9" s="23" t="n">
        <x:v>1676</x:v>
      </x:c>
      <x:c r="U9" s="24" t="n">
        <x:v>1700</x:v>
      </x:c>
      <x:c r="V9" s="0" t="s"/>
      <x:c r="W9" s="0" t="s"/>
      <x:c r="X9" s="0" t="n">
        <x:v>3</x:v>
      </x:c>
      <x:c r="Y9" s="0" t="s"/>
    </x:row>
    <x:row r="10" spans="1:35" customFormat="1" ht="15" customHeight="1" x14ac:dyDescent="0.25">
      <x:c r="B10" s="125" t="s"/>
      <x:c r="C10" s="18" t="s"/>
      <x:c r="D10" s="18" t="s"/>
      <x:c r="E10" s="18" t="s"/>
      <x:c r="F10" s="18" t="s"/>
      <x:c r="G10" s="18" t="s"/>
      <x:c r="H10" s="10" t="s"/>
      <x:c r="I10" s="10" t="s"/>
      <x:c r="J10" s="10" t="s">
        <x:v>12</x:v>
      </x:c>
      <x:c r="L10" s="30" t="n">
        <x:v>90</x:v>
      </x:c>
      <x:c r="M10" s="31" t="n">
        <x:v>0.26</x:v>
      </x:c>
      <x:c r="N10" s="127" t="s"/>
      <x:c r="O10" s="10" t="s">
        <x:v>20</x:v>
      </x:c>
      <x:c r="P10" s="26" t="s">
        <x:v>21</x:v>
      </x:c>
      <x:c r="S10" s="0" t="s">
        <x:v>22</x:v>
      </x:c>
      <x:c r="T10" s="23" t="n">
        <x:v>259</x:v>
      </x:c>
      <x:c r="U10" s="24" t="n">
        <x:v>300</x:v>
      </x:c>
      <x:c r="V10" s="0" t="s"/>
      <x:c r="W10" s="0" t="s"/>
      <x:c r="X10" s="0" t="n">
        <x:v>4</x:v>
      </x:c>
      <x:c r="Y10" s="0" t="s"/>
    </x:row>
    <x:row r="11" spans="1:35" customFormat="1" ht="15" customHeight="1" x14ac:dyDescent="0.25">
      <x:c r="B11" s="125" t="s"/>
      <x:c r="C11" s="18" t="s"/>
      <x:c r="D11" s="18" t="s"/>
      <x:c r="E11" s="18" t="s"/>
      <x:c r="F11" s="18" t="s"/>
      <x:c r="G11" s="18" t="s"/>
      <x:c r="H11" s="10" t="s"/>
      <x:c r="I11" s="10" t="s"/>
      <x:c r="J11" s="10" t="s">
        <x:v>19</x:v>
      </x:c>
      <x:c r="L11" s="30" t="n">
        <x:v>90</x:v>
      </x:c>
      <x:c r="M11" s="31" t="n">
        <x:v>-0.17</x:v>
      </x:c>
      <x:c r="N11" s="127" t="s"/>
      <x:c r="O11" s="10" t="s">
        <x:v>23</x:v>
      </x:c>
      <x:c r="P11" s="26" t="s">
        <x:v>24</x:v>
      </x:c>
      <x:c r="S11" s="0" t="s">
        <x:v>25</x:v>
      </x:c>
      <x:c r="T11" s="23" t="n">
        <x:v>1214</x:v>
      </x:c>
      <x:c r="U11" s="24" t="n">
        <x:v>1200</x:v>
      </x:c>
      <x:c r="V11" s="0" t="s"/>
      <x:c r="W11" s="0" t="s"/>
      <x:c r="X11" s="0" t="n">
        <x:v>5</x:v>
      </x:c>
      <x:c r="Y11" s="0" t="s"/>
    </x:row>
    <x:row r="12" spans="1:35" customFormat="1" ht="15" customHeight="1" x14ac:dyDescent="0.25">
      <x:c r="B12" s="125" t="s"/>
      <x:c r="C12" s="18" t="s"/>
      <x:c r="D12" s="18" t="s"/>
      <x:c r="E12" s="18" t="s"/>
      <x:c r="F12" s="18" t="s"/>
      <x:c r="G12" s="18" t="s"/>
      <x:c r="H12" s="10" t="s"/>
      <x:c r="I12" s="10" t="s"/>
      <x:c r="J12" s="10" t="s">
        <x:v>26</x:v>
      </x:c>
      <x:c r="L12" s="30" t="n">
        <x:v>60</x:v>
      </x:c>
      <x:c r="M12" s="31" t="n">
        <x:v>-0.67</x:v>
      </x:c>
      <x:c r="N12" s="127" t="s"/>
      <x:c r="O12" s="10" t="s"/>
      <x:c r="S12" s="0" t="s">
        <x:v>27</x:v>
      </x:c>
      <x:c r="T12" s="23" t="s"/>
      <x:c r="U12" s="24" t="s"/>
      <x:c r="V12" s="0" t="s"/>
      <x:c r="W12" s="0" t="s"/>
      <x:c r="X12" s="0" t="s"/>
      <x:c r="Y12" s="0" t="s"/>
    </x:row>
    <x:row r="13" spans="1:35" x14ac:dyDescent="0.2">
      <x:c r="B13" s="125" t="s"/>
      <x:c r="C13" s="18" t="s"/>
      <x:c r="D13" s="18" t="s"/>
      <x:c r="E13" s="18" t="s"/>
      <x:c r="F13" s="18" t="s"/>
      <x:c r="G13" s="18" t="s"/>
      <x:c r="H13" s="10" t="s"/>
      <x:c r="I13" s="10" t="s"/>
      <x:c r="J13" s="10" t="s">
        <x:v>28</x:v>
      </x:c>
      <x:c r="L13" s="30" t="n">
        <x:v>60</x:v>
      </x:c>
      <x:c r="M13" s="31" t="n">
        <x:v>0.07</x:v>
      </x:c>
      <x:c r="N13" s="127" t="s"/>
      <x:c r="O13" s="10" t="s"/>
      <x:c r="S13" s="0" t="s"/>
      <x:c r="T13" s="33" t="n">
        <x:v>4853</x:v>
      </x:c>
      <x:c r="U13" s="0" t="s"/>
      <x:c r="V13" s="0" t="s"/>
      <x:c r="W13" s="0" t="s"/>
      <x:c r="X13" s="0" t="s"/>
      <x:c r="Y13" s="0" t="s"/>
    </x:row>
    <x:row r="14" spans="1:35" customFormat="1" ht="15" customHeight="1" x14ac:dyDescent="0.25">
      <x:c r="B14" s="125" t="s"/>
      <x:c r="C14" s="18" t="s"/>
      <x:c r="D14" s="18" t="s"/>
      <x:c r="E14" s="18" t="s"/>
      <x:c r="F14" s="18" t="s"/>
      <x:c r="G14" s="18" t="s"/>
      <x:c r="H14" s="10" t="s"/>
      <x:c r="I14" s="10" t="s"/>
      <x:c r="J14" s="128" t="s"/>
      <x:c r="L14" s="129" t="s"/>
      <x:c r="M14" s="130" t="s"/>
      <x:c r="N14" s="131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5" customHeight="1" x14ac:dyDescent="0.25">
      <x:c r="B15" s="125" t="s"/>
      <x:c r="C15" s="18" t="s"/>
      <x:c r="D15" s="18" t="s"/>
      <x:c r="E15" s="18" t="s"/>
      <x:c r="F15" s="18" t="s"/>
      <x:c r="G15" s="18" t="s"/>
      <x:c r="H15" s="10" t="s"/>
      <x:c r="I15" s="10" t="s"/>
      <x:c r="J15" s="128" t="s"/>
      <x:c r="L15" s="23" t="s"/>
      <x:c r="M15" s="43" t="s"/>
      <x:c r="N15" s="132" t="s"/>
      <x:c r="O15" s="41" t="s">
        <x:v>29</x:v>
      </x:c>
      <x:c r="P15" s="26" t="s">
        <x:v>30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customFormat="1" ht="15" customHeight="1" x14ac:dyDescent="0.25">
      <x:c r="B16" s="125" t="s"/>
      <x:c r="C16" s="18" t="s"/>
      <x:c r="D16" s="18" t="s"/>
      <x:c r="E16" s="18" t="s"/>
      <x:c r="F16" s="18" t="s"/>
      <x:c r="G16" s="18" t="s"/>
      <x:c r="H16" s="10" t="s"/>
      <x:c r="I16" s="10" t="s"/>
      <x:c r="L16" s="42" t="s"/>
      <x:c r="M16" s="43" t="s"/>
      <x:c r="N16" s="132" t="s"/>
      <x:c r="O16" s="10" t="s">
        <x:v>31</x:v>
      </x:c>
      <x:c r="P16" s="4" t="s">
        <x:v>32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customFormat="1" ht="15.75" customHeight="1" x14ac:dyDescent="0.25">
      <x:c r="B17" s="125" t="s"/>
      <x:c r="C17" s="18" t="s"/>
      <x:c r="D17" s="18" t="s"/>
      <x:c r="E17" s="18" t="s"/>
      <x:c r="F17" s="18" t="s"/>
      <x:c r="G17" s="18" t="s"/>
      <x:c r="H17" s="10" t="s"/>
      <x:c r="I17" s="10" t="s"/>
      <x:c r="J17" s="19" t="s">
        <x:v>33</x:v>
      </x:c>
      <x:c r="L17" s="42" t="s"/>
      <x:c r="M17" s="43" t="s"/>
      <x:c r="N17" s="132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x14ac:dyDescent="0.2">
      <x:c r="B18" s="125" t="s"/>
      <x:c r="C18" s="18" t="s"/>
      <x:c r="D18" s="18" t="s"/>
      <x:c r="E18" s="18" t="s"/>
      <x:c r="F18" s="18" t="s"/>
      <x:c r="G18" s="18" t="s"/>
      <x:c r="H18" s="10" t="s"/>
      <x:c r="I18" s="10" t="s"/>
      <x:c r="J18" s="10" t="s"/>
      <x:c r="L18" s="44" t="n">
        <x:v>2019</x:v>
      </x:c>
      <x:c r="M18" s="44" t="s">
        <x:v>34</x:v>
      </x:c>
      <x:c r="N18" s="126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25" t="s"/>
      <x:c r="C19" s="18" t="s"/>
      <x:c r="D19" s="18" t="s"/>
      <x:c r="E19" s="18" t="s"/>
      <x:c r="F19" s="18" t="s"/>
      <x:c r="G19" s="18" t="s"/>
      <x:c r="H19" s="10" t="s"/>
      <x:c r="I19" s="10" t="s"/>
      <x:c r="J19" s="10" t="s">
        <x:v>35</x:v>
      </x:c>
      <x:c r="L19" s="45" t="n">
        <x:v>100</x:v>
      </x:c>
      <x:c r="M19" s="46" t="n">
        <x:v>0.11</x:v>
      </x:c>
      <x:c r="N19" s="133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5.75" customHeight="1" x14ac:dyDescent="0.25">
      <x:c r="B20" s="125" t="s"/>
      <x:c r="C20" s="18" t="s"/>
      <x:c r="D20" s="18" t="s"/>
      <x:c r="E20" s="18" t="s"/>
      <x:c r="F20" s="18" t="s"/>
      <x:c r="G20" s="18" t="s"/>
      <x:c r="H20" s="10" t="s"/>
      <x:c r="I20" s="10" t="s"/>
      <x:c r="J20" s="19" t="s"/>
      <x:c r="L20" s="44" t="s"/>
      <x:c r="M20" s="44" t="s"/>
      <x:c r="N20" s="127" t="s"/>
      <x:c r="O20" s="41" t="s">
        <x:v>36</x:v>
      </x:c>
      <x:c r="P20" s="26" t="s">
        <x:v>37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25" t="s"/>
      <x:c r="C21" s="18" t="s"/>
      <x:c r="D21" s="18" t="s"/>
      <x:c r="E21" s="18" t="s"/>
      <x:c r="F21" s="18" t="s"/>
      <x:c r="G21" s="18" t="s"/>
      <x:c r="H21" s="10" t="s"/>
      <x:c r="I21" s="10" t="s"/>
      <x:c r="J21" s="10" t="s"/>
      <x:c r="L21" s="67" t="s"/>
      <x:c r="M21" s="67" t="s"/>
      <x:c r="N21" s="122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25" t="s"/>
      <x:c r="C22" s="18" t="s"/>
      <x:c r="D22" s="18" t="s"/>
      <x:c r="E22" s="18" t="s"/>
      <x:c r="F22" s="18" t="s"/>
      <x:c r="G22" s="18" t="s"/>
      <x:c r="H22" s="10" t="s"/>
      <x:c r="I22" s="10" t="s"/>
      <x:c r="J22" s="10" t="s"/>
      <x:c r="L22" s="30" t="s"/>
      <x:c r="M22" s="31" t="s"/>
      <x:c r="N22" s="122" t="s"/>
      <x:c r="O22" s="10" t="s"/>
      <x:c r="Q22" s="55" t="s">
        <x:v>38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34" t="s"/>
      <x:c r="O23" s="10" t="s"/>
      <x:c r="Q23" s="57" t="s">
        <x:v>39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118" t="s">
        <x:v>40</x:v>
      </x:c>
      <x:c r="C24" s="118" t="s"/>
      <x:c r="D24" s="118" t="s"/>
      <x:c r="E24" s="118" t="s"/>
      <x:c r="F24" s="118" t="s"/>
      <x:c r="G24" s="118" t="s"/>
      <x:c r="H24" s="10" t="s"/>
      <x:c r="I24" s="10" t="s"/>
      <x:c r="J24" s="135" t="s">
        <x:v>41</x:v>
      </x:c>
      <x:c r="K24" s="135" t="s"/>
      <x:c r="L24" s="135" t="s"/>
      <x:c r="M24" s="135" t="s"/>
      <x:c r="N24" s="119" t="s"/>
      <x:c r="S24" s="0" t="s"/>
      <x:c r="T24" s="0" t="s"/>
      <x:c r="U24" s="0" t="s"/>
      <x:c r="V24" s="0" t="s"/>
      <x:c r="W24" s="0" t="s"/>
      <x:c r="X24" s="0" t="s"/>
      <x:c r="Y24" s="0" t="s"/>
      <x:c r="AI24" s="136" t="s">
        <x:v>42</x:v>
      </x:c>
    </x:row>
    <x:row r="25" spans="1:35" customFormat="1" ht="15.6" customHeight="1" x14ac:dyDescent="0.25">
      <x:c r="B25" s="118" t="s"/>
      <x:c r="C25" s="118" t="s"/>
      <x:c r="D25" s="118" t="s"/>
      <x:c r="E25" s="118" t="s"/>
      <x:c r="F25" s="118" t="s"/>
      <x:c r="G25" s="118" t="s"/>
      <x:c r="H25" s="10" t="s"/>
      <x:c r="I25" s="10" t="s"/>
      <x:c r="J25" s="137" t="s">
        <x:v>43</x:v>
      </x:c>
      <x:c r="K25" s="135" t="s"/>
      <x:c r="L25" s="135" t="s"/>
      <x:c r="M25" s="135" t="s"/>
      <x:c r="N25" s="119" t="s"/>
      <x:c r="S25" s="0" t="s"/>
      <x:c r="T25" s="0" t="s"/>
      <x:c r="U25" s="0" t="s"/>
      <x:c r="V25" s="0" t="s"/>
      <x:c r="W25" s="0" t="s"/>
      <x:c r="X25" s="0" t="s"/>
      <x:c r="Y25" s="0" t="s"/>
      <x:c r="AI25" s="136" t="s"/>
    </x:row>
    <x:row r="26" spans="1:35" customFormat="1" ht="5.25" customHeight="1" x14ac:dyDescent="0.2">
      <x:c r="B26" s="61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38" t="s"/>
      <x:c r="N26" s="138" t="s"/>
      <x:c r="S26" s="0" t="s"/>
      <x:c r="T26" s="0" t="s"/>
      <x:c r="U26" s="0" t="s"/>
      <x:c r="V26" s="0" t="s"/>
      <x:c r="W26" s="0" t="s"/>
      <x:c r="X26" s="0" t="s"/>
      <x:c r="Y26" s="0" t="s"/>
      <x:c r="AI26" s="136" t="s"/>
    </x:row>
    <x:row r="27" spans="1:35" x14ac:dyDescent="0.2">
      <x:c r="B27" s="61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38" t="s"/>
      <x:c r="S27" s="0" t="s"/>
      <x:c r="T27" s="0" t="s"/>
      <x:c r="U27" s="0" t="s"/>
      <x:c r="V27" s="0" t="s"/>
      <x:c r="W27" s="0" t="s"/>
      <x:c r="X27" s="0" t="s"/>
      <x:c r="Y27" s="0" t="s"/>
      <x:c r="AI27" s="136" t="s"/>
    </x:row>
    <x:row r="28" spans="1:35" x14ac:dyDescent="0.2">
      <x:c r="B28" s="61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38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36" t="s"/>
    </x:row>
    <x:row r="29" spans="1:35" x14ac:dyDescent="0.2">
      <x:c r="B29" s="61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38" t="s"/>
      <x:c r="S29" s="0" t="s">
        <x:v>44</x:v>
      </x:c>
      <x:c r="T29" s="0" t="s">
        <x:v>45</x:v>
      </x:c>
      <x:c r="U29" s="0" t="s"/>
      <x:c r="V29" s="0" t="s"/>
      <x:c r="W29" s="0" t="s"/>
      <x:c r="X29" s="0" t="s"/>
      <x:c r="Y29" s="0" t="s"/>
      <x:c r="AI29" s="136" t="s"/>
    </x:row>
    <x:row r="30" spans="1:35" customFormat="1" ht="15" customHeight="1" x14ac:dyDescent="0.25">
      <x:c r="B30" s="61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38" t="s"/>
      <x:c r="S30" s="0" t="s"/>
      <x:c r="T30" s="113" t="s">
        <x:v>5</x:v>
      </x:c>
      <x:c r="U30" s="0" t="s"/>
      <x:c r="V30" s="0" t="s">
        <x:v>46</x:v>
      </x:c>
      <x:c r="W30" s="0" t="s">
        <x:v>47</x:v>
      </x:c>
      <x:c r="X30" s="0" t="n">
        <x:v>2018</x:v>
      </x:c>
      <x:c r="Y30" s="0" t="s"/>
      <x:c r="Z30" s="7" t="s"/>
      <x:c r="AA30" s="63" t="s">
        <x:v>5</x:v>
      </x:c>
      <x:c r="AB30" s="63" t="s">
        <x:v>47</x:v>
      </x:c>
      <x:c r="AI30" s="136" t="s"/>
    </x:row>
    <x:row r="31" spans="1:35" x14ac:dyDescent="0.2">
      <x:c r="B31" s="61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38" t="s"/>
      <x:c r="Q31" s="4" t="n">
        <x:v>1</x:v>
      </x:c>
      <x:c r="R31" s="4" t="s">
        <x:v>48</x:v>
      </x:c>
      <x:c r="S31" s="64" t="s">
        <x:v>48</x:v>
      </x:c>
      <x:c r="T31" s="0" t="n">
        <x:v>1.974</x:v>
      </x:c>
      <x:c r="U31" s="0" t="s">
        <x:v>48</x:v>
      </x:c>
      <x:c r="V31" s="65" t="n">
        <x:v>3.9514</x:v>
      </x:c>
      <x:c r="W31" s="65" t="n">
        <x:v>41.6246828998785</x:v>
      </x:c>
      <x:c r="X31" s="65" t="n">
        <x:v>39.1511305037684</x:v>
      </x:c>
      <x:c r="Y31" s="65" t="s"/>
      <x:c r="Z31" s="7" t="s">
        <x:v>49</x:v>
      </x:c>
      <x:c r="AA31" s="66" t="n">
        <x:v>15.5802697971373</x:v>
      </x:c>
      <x:c r="AB31" s="66" t="n">
        <x:v>14.1592669295583</x:v>
      </x:c>
      <x:c r="AI31" s="136" t="s"/>
    </x:row>
    <x:row r="32" spans="1:35" x14ac:dyDescent="0.2">
      <x:c r="B32" s="61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38" t="s"/>
      <x:c r="Q32" s="4" t="n">
        <x:v>2</x:v>
      </x:c>
      <x:c r="R32" s="4" t="s">
        <x:v>50</x:v>
      </x:c>
      <x:c r="S32" s="64" t="s">
        <x:v>50</x:v>
      </x:c>
      <x:c r="T32" s="0" t="n">
        <x:v>0.856</x:v>
      </x:c>
      <x:c r="U32" s="0" t="s">
        <x:v>50</x:v>
      </x:c>
      <x:c r="V32" s="65" t="n">
        <x:v>1.0417</x:v>
      </x:c>
      <x:c r="W32" s="65" t="n">
        <x:v>10.9734352828879</x:v>
      </x:c>
      <x:c r="X32" s="65" t="n">
        <x:v>16.9773899246331</x:v>
      </x:c>
      <x:c r="Y32" s="65" t="s"/>
      <x:c r="Z32" s="7" t="s">
        <x:v>51</x:v>
      </x:c>
      <x:c r="AA32" s="66" t="n">
        <x:v>15.0550921635259</x:v>
      </x:c>
      <x:c r="AB32" s="66" t="n">
        <x:v>21.2488297540356</x:v>
      </x:c>
      <x:c r="AI32" s="136" t="s"/>
    </x:row>
    <x:row r="33" spans="1:35" x14ac:dyDescent="0.2">
      <x:c r="B33" s="61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38" t="s"/>
      <x:c r="Q33" s="4" t="n">
        <x:v>3</x:v>
      </x:c>
      <x:c r="R33" s="4" t="s">
        <x:v>52</x:v>
      </x:c>
      <x:c r="S33" s="64" t="s">
        <x:v>52</x:v>
      </x:c>
      <x:c r="T33" s="0" t="n">
        <x:v>0.31</x:v>
      </x:c>
      <x:c r="U33" s="0" t="s">
        <x:v>52</x:v>
      </x:c>
      <x:c r="V33" s="65" t="n">
        <x:v>0.4902</x:v>
      </x:c>
      <x:c r="W33" s="65" t="n">
        <x:v>5.16384561358517</x:v>
      </x:c>
      <x:c r="X33" s="65" t="n">
        <x:v>6.1483538278461</x:v>
      </x:c>
      <x:c r="Y33" s="65" t="s"/>
      <x:c r="Z33" s="7" t="s">
        <x:v>48</x:v>
      </x:c>
      <x:c r="AA33" s="66" t="n">
        <x:v>8.57790134898569</x:v>
      </x:c>
      <x:c r="AB33" s="66" t="n">
        <x:v>10.2470992084882</x:v>
      </x:c>
      <x:c r="AI33" s="136" t="s"/>
    </x:row>
    <x:row r="34" spans="1:35" x14ac:dyDescent="0.2">
      <x:c r="B34" s="61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38" t="s"/>
      <x:c r="Q34" s="4" t="n">
        <x:v>4</x:v>
      </x:c>
      <x:c r="R34" s="4" t="s">
        <x:v>53</x:v>
      </x:c>
      <x:c r="S34" s="64" t="s">
        <x:v>53</x:v>
      </x:c>
      <x:c r="T34" s="0" t="n">
        <x:v>0.299</x:v>
      </x:c>
      <x:c r="U34" s="0" t="s">
        <x:v>53</x:v>
      </x:c>
      <x:c r="V34" s="65" t="n">
        <x:v>0.2596</x:v>
      </x:c>
      <x:c r="W34" s="65" t="n">
        <x:v>2.73466813807978</x:v>
      </x:c>
      <x:c r="X34" s="65" t="n">
        <x:v>5.93018643395478</x:v>
      </x:c>
      <x:c r="Y34" s="65" t="s"/>
      <x:c r="Z34" s="7" t="s">
        <x:v>54</x:v>
      </x:c>
      <x:c r="AA34" s="66" t="n">
        <x:v>7.72320049428483</x:v>
      </x:c>
      <x:c r="AB34" s="66" t="n">
        <x:v>5.56895231070385</x:v>
      </x:c>
      <x:c r="AI34" s="136" t="s"/>
    </x:row>
    <x:row r="35" spans="1:35" x14ac:dyDescent="0.2">
      <x:c r="B35" s="61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38" t="s"/>
      <x:c r="Q35" s="4" t="n">
        <x:v>5</x:v>
      </x:c>
      <x:c r="R35" s="4" t="s">
        <x:v>55</x:v>
      </x:c>
      <x:c r="S35" s="64" t="s">
        <x:v>55</x:v>
      </x:c>
      <x:c r="T35" s="0" t="n">
        <x:v>0.222</x:v>
      </x:c>
      <x:c r="U35" s="0" t="s">
        <x:v>55</x:v>
      </x:c>
      <x:c r="V35" s="65" t="n">
        <x:v>0.6182</x:v>
      </x:c>
      <x:c r="W35" s="65" t="n">
        <x:v>6.51221819322389</x:v>
      </x:c>
      <x:c r="X35" s="65" t="n">
        <x:v>4.40301467671559</x:v>
      </x:c>
      <x:c r="Y35" s="65" t="s"/>
      <x:c r="Z35" s="7" t="s">
        <x:v>50</x:v>
      </x:c>
      <x:c r="AA35" s="66" t="n">
        <x:v>4.80897950777469</x:v>
      </x:c>
      <x:c r="AB35" s="66" t="n">
        <x:v>4.68382081761185</x:v>
      </x:c>
      <x:c r="AI35" s="136" t="s"/>
    </x:row>
    <x:row r="36" spans="1:35" x14ac:dyDescent="0.2">
      <x:c r="B36" s="61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38" t="s"/>
      <x:c r="Q36" s="4" t="n">
        <x:v>6</x:v>
      </x:c>
      <x:c r="R36" s="4" t="s">
        <x:v>56</x:v>
      </x:c>
      <x:c r="S36" s="64" t="s">
        <x:v>56</x:v>
      </x:c>
      <x:c r="T36" s="0" t="n">
        <x:v>0.151</x:v>
      </x:c>
      <x:c r="U36" s="0" t="s">
        <x:v>56</x:v>
      </x:c>
      <x:c r="V36" s="65" t="n">
        <x:v>0.2254</x:v>
      </x:c>
      <x:c r="W36" s="65" t="n">
        <x:v>2.37439983945756</x:v>
      </x:c>
      <x:c r="X36" s="65" t="n">
        <x:v>2.99484331614439</x:v>
      </x:c>
      <x:c r="Y36" s="65" t="s"/>
      <x:c r="Z36" s="7" t="s">
        <x:v>57</x:v>
      </x:c>
      <x:c r="AA36" s="66" t="n">
        <x:v>3.34672021419009</x:v>
      </x:c>
      <x:c r="AB36" s="66" t="n">
        <x:v>2.59581832108712</x:v>
      </x:c>
      <x:c r="AI36" s="136" t="s"/>
    </x:row>
    <x:row r="37" spans="1:35" x14ac:dyDescent="0.2">
      <x:c r="B37" s="61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38" t="s"/>
      <x:c r="Q37" s="4" t="n">
        <x:v>7</x:v>
      </x:c>
      <x:c r="R37" s="4" t="s">
        <x:v>58</x:v>
      </x:c>
      <x:c r="S37" s="64" t="s">
        <x:v>58</x:v>
      </x:c>
      <x:c r="T37" s="0" t="n">
        <x:v>0.141</x:v>
      </x:c>
      <x:c r="U37" s="0" t="s">
        <x:v>58</x:v>
      </x:c>
      <x:c r="V37" s="65" t="n">
        <x:v>0.0926</x:v>
      </x:c>
      <x:c r="W37" s="65" t="n">
        <x:v>0.975463288082388</x:v>
      </x:c>
      <x:c r="X37" s="65" t="n">
        <x:v>2.79650932169774</x:v>
      </x:c>
      <x:c r="Y37" s="65" t="s"/>
      <x:c r="Z37" s="7" t="s">
        <x:v>59</x:v>
      </x:c>
      <x:c r="AA37" s="66" t="n">
        <x:v>2.82154258057873</x:v>
      </x:c>
      <x:c r="AB37" s="66" t="n">
        <x:v>2.33765496893529</x:v>
      </x:c>
      <x:c r="AI37" s="136" t="s"/>
    </x:row>
    <x:row r="38" spans="1:35" x14ac:dyDescent="0.2">
      <x:c r="B38" s="61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38" t="s"/>
      <x:c r="Q38" s="4" t="n">
        <x:v>8</x:v>
      </x:c>
      <x:c r="R38" s="4" t="s">
        <x:v>60</x:v>
      </x:c>
      <x:c r="S38" s="64" t="s">
        <x:v>60</x:v>
      </x:c>
      <x:c r="T38" s="0" t="n">
        <x:v>0.136</x:v>
      </x:c>
      <x:c r="U38" s="0" t="s">
        <x:v>60</x:v>
      </x:c>
      <x:c r="V38" s="65" t="n">
        <x:v>0.1146</x:v>
      </x:c>
      <x:c r="W38" s="65" t="n">
        <x:v>1.20721482520779</x:v>
      </x:c>
      <x:c r="X38" s="65" t="n">
        <x:v>2.69734232447442</x:v>
      </x:c>
      <x:c r="Y38" s="65" t="s"/>
      <x:c r="Z38" s="7" t="s">
        <x:v>61</x:v>
      </x:c>
      <x:c r="AA38" s="66" t="n">
        <x:v>1.96684172587787</x:v>
      </x:c>
      <x:c r="AB38" s="66" t="n">
        <x:v>1.73621946721893</x:v>
      </x:c>
      <x:c r="AI38" s="136" t="s"/>
    </x:row>
    <x:row r="39" spans="1:35" x14ac:dyDescent="0.2">
      <x:c r="B39" s="61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38" t="s"/>
      <x:c r="Q39" s="4" t="n">
        <x:v>9</x:v>
      </x:c>
      <x:c r="R39" s="4" t="s">
        <x:v>62</x:v>
      </x:c>
      <x:c r="S39" s="64" t="s">
        <x:v>62</x:v>
      </x:c>
      <x:c r="T39" s="0" t="n">
        <x:v>0.134</x:v>
      </x:c>
      <x:c r="U39" s="0" t="s">
        <x:v>62</x:v>
      </x:c>
      <x:c r="V39" s="65" t="n">
        <x:v>0.1537</x:v>
      </x:c>
      <x:c r="W39" s="65" t="n">
        <x:v>1.61910051164431</x:v>
      </x:c>
      <x:c r="X39" s="65" t="n">
        <x:v>2.65767552558509</x:v>
      </x:c>
      <x:c r="Y39" s="65" t="s"/>
      <x:c r="Z39" s="7" t="s">
        <x:v>63</x:v>
      </x:c>
      <x:c r="AA39" s="66" t="n">
        <x:v>1.82267531665122</x:v>
      </x:c>
      <x:c r="AB39" s="66" t="n">
        <x:v>1.50075463133706</x:v>
      </x:c>
      <x:c r="AI39" s="136" t="s"/>
    </x:row>
    <x:row r="40" spans="1:35" x14ac:dyDescent="0.2">
      <x:c r="B40" s="61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38" t="s"/>
      <x:c r="Q40" s="4" t="n">
        <x:v>10</x:v>
      </x:c>
      <x:c r="R40" s="4" t="s">
        <x:v>59</x:v>
      </x:c>
      <x:c r="S40" s="64" t="s">
        <x:v>59</x:v>
      </x:c>
      <x:c r="T40" s="0" t="n">
        <x:v>0.124</x:v>
      </x:c>
      <x:c r="U40" s="0" t="s">
        <x:v>59</x:v>
      </x:c>
      <x:c r="V40" s="65" t="n">
        <x:v>0.1262</x:v>
      </x:c>
      <x:c r="W40" s="65" t="n">
        <x:v>1.32941109023755</x:v>
      </x:c>
      <x:c r="X40" s="65" t="n">
        <x:v>2.45934153113844</x:v>
      </x:c>
      <x:c r="Y40" s="65" t="s"/>
      <x:c r="Z40" s="7" t="s">
        <x:v>64</x:v>
      </x:c>
      <x:c r="AA40" s="66" t="n">
        <x:v>1.77118731335599</x:v>
      </x:c>
      <x:c r="AB40" s="66" t="n">
        <x:v>1.35890379868932</x:v>
      </x:c>
      <x:c r="AI40" s="136" t="s"/>
    </x:row>
    <x:row r="41" spans="1:35" x14ac:dyDescent="0.2">
      <x:c r="B41" s="61" t="s"/>
      <x:c r="C41" s="10" t="s"/>
      <x:c r="D41" s="10" t="s">
        <x:v>65</x:v>
      </x:c>
      <x:c r="F41" s="10" t="s"/>
      <x:c r="G41" s="10" t="s"/>
      <x:c r="I41" s="10" t="s"/>
      <x:c r="K41" s="67" t="s">
        <x:v>66</x:v>
      </x:c>
      <x:c r="L41" s="10" t="s"/>
      <x:c r="M41" s="10" t="s"/>
      <x:c r="N41" s="139" t="s"/>
      <x:c r="Q41" s="4" t="n">
        <x:v>11</x:v>
      </x:c>
      <x:c r="R41" s="4" t="s">
        <x:v>67</x:v>
      </x:c>
      <x:c r="S41" s="64" t="s">
        <x:v>67</x:v>
      </x:c>
      <x:c r="T41" s="0" t="n">
        <x:v>0.121</x:v>
      </x:c>
      <x:c r="U41" s="0" t="s">
        <x:v>67</x:v>
      </x:c>
      <x:c r="V41" s="65" t="n">
        <x:v>0.1353</x:v>
      </x:c>
      <x:c r="W41" s="65" t="s"/>
      <x:c r="X41" s="65" t="s"/>
      <x:c r="Y41" s="65" t="s"/>
      <x:c r="AI41" s="140" t="s"/>
    </x:row>
    <x:row r="42" spans="1:35" customFormat="1" ht="15" customHeight="1" x14ac:dyDescent="0.2">
      <x:c r="N42" s="109" t="s"/>
      <x:c r="Q42" s="4" t="n">
        <x:v>12</x:v>
      </x:c>
      <x:c r="R42" s="4" t="s">
        <x:v>68</x:v>
      </x:c>
      <x:c r="S42" s="64" t="s">
        <x:v>68</x:v>
      </x:c>
      <x:c r="T42" s="0" t="n">
        <x:v>0.11</x:v>
      </x:c>
      <x:c r="U42" s="0" t="s">
        <x:v>68</x:v>
      </x:c>
      <x:c r="V42" s="65" t="n">
        <x:v>0.1806</x:v>
      </x:c>
      <x:c r="W42" s="65" t="s"/>
      <x:c r="X42" s="65" t="s"/>
      <x:c r="Y42" s="65" t="s"/>
    </x:row>
    <x:row r="43" spans="1:35" customFormat="1" ht="15" customHeight="1" x14ac:dyDescent="0.2">
      <x:c r="M43" s="109" t="s"/>
      <x:c r="N43" s="109" t="s"/>
      <x:c r="S43" s="64" t="s"/>
      <x:c r="T43" s="0" t="s"/>
      <x:c r="U43" s="0" t="s"/>
      <x:c r="V43" s="65" t="s"/>
      <x:c r="W43" s="65" t="s"/>
      <x:c r="X43" s="65" t="s"/>
      <x:c r="Y43" s="65" t="s"/>
    </x:row>
    <x:row r="44" spans="1:35" customFormat="1" ht="15.75" customHeight="1" x14ac:dyDescent="0.25">
      <x:c r="B44" s="141" t="s">
        <x:v>69</x:v>
      </x:c>
      <x:c r="C44" s="141" t="s"/>
      <x:c r="D44" s="141" t="s"/>
      <x:c r="E44" s="141" t="s"/>
      <x:c r="F44" s="141" t="s"/>
      <x:c r="G44" s="141" t="s"/>
      <x:c r="H44" s="142" t="s"/>
      <x:c r="J44" s="141" t="s">
        <x:v>70</x:v>
      </x:c>
      <x:c r="K44" s="141" t="s"/>
      <x:c r="L44" s="141" t="s"/>
      <x:c r="M44" s="141" t="s"/>
      <x:c r="N44" s="143" t="s"/>
      <x:c r="Q44" s="4" t="n">
        <x:v>13</x:v>
      </x:c>
      <x:c r="R44" s="4" t="s">
        <x:v>71</x:v>
      </x:c>
      <x:c r="S44" s="64" t="s">
        <x:v>71</x:v>
      </x:c>
      <x:c r="T44" s="0" t="n">
        <x:v>0.092</x:v>
      </x:c>
      <x:c r="U44" s="0" t="s">
        <x:v>71</x:v>
      </x:c>
      <x:c r="V44" s="65" t="n">
        <x:v>0.098</x:v>
      </x:c>
      <x:c r="W44" s="65" t="s"/>
      <x:c r="X44" s="65" t="s"/>
      <x:c r="Y44" s="65" t="s"/>
    </x:row>
    <x:row r="45" spans="1:35" customFormat="1" ht="16.5" customHeight="1" x14ac:dyDescent="0.25">
      <x:c r="B45" s="67" t="s"/>
      <x:c r="C45" s="67" t="s"/>
      <x:c r="D45" s="67" t="s"/>
      <x:c r="E45" s="67" t="s"/>
      <x:c r="F45" s="67" t="n">
        <x:v>2019</x:v>
      </x:c>
      <x:c r="G45" s="67" t="s"/>
      <x:c r="H45" s="142" t="s"/>
      <x:c r="J45" s="10" t="s"/>
      <x:c r="L45" s="144" t="s">
        <x:v>72</x:v>
      </x:c>
      <x:c r="M45" s="144" t="s">
        <x:v>73</x:v>
      </x:c>
      <x:c r="N45" s="143" t="s"/>
      <x:c r="Q45" s="4" t="n">
        <x:v>14</x:v>
      </x:c>
      <x:c r="R45" s="4" t="s">
        <x:v>74</x:v>
      </x:c>
      <x:c r="S45" s="64" t="s">
        <x:v>74</x:v>
      </x:c>
      <x:c r="T45" s="0" t="n">
        <x:v>0.058</x:v>
      </x:c>
      <x:c r="U45" s="0" t="s">
        <x:v>74</x:v>
      </x:c>
      <x:c r="V45" s="65" t="n">
        <x:v>0.0375</x:v>
      </x:c>
      <x:c r="W45" s="65" t="s"/>
      <x:c r="X45" s="65" t="s"/>
      <x:c r="Y45" s="65" t="s"/>
    </x:row>
    <x:row r="46" spans="1:35" customFormat="1" ht="12.75" customHeight="1" x14ac:dyDescent="0.2">
      <x:c r="B46" s="67" t="s"/>
      <x:c r="C46" s="67" t="s"/>
      <x:c r="D46" s="67" t="s"/>
      <x:c r="E46" s="67" t="s"/>
      <x:c r="F46" s="67" t="s">
        <x:v>75</x:v>
      </x:c>
      <x:c r="G46" s="67" t="s">
        <x:v>72</x:v>
      </x:c>
      <x:c r="H46" s="144" t="s"/>
      <x:c r="J46" s="10" t="s"/>
      <x:c r="K46" s="145" t="s">
        <x:v>76</x:v>
      </x:c>
      <x:c r="L46" s="145" t="s">
        <x:v>77</x:v>
      </x:c>
      <x:c r="M46" s="145" t="s">
        <x:v>78</x:v>
      </x:c>
      <x:c r="N46" s="146" t="s"/>
      <x:c r="Q46" s="4" t="n">
        <x:v>15</x:v>
      </x:c>
      <x:c r="R46" s="4" t="s">
        <x:v>57</x:v>
      </x:c>
      <x:c r="S46" s="64" t="s">
        <x:v>57</x:v>
      </x:c>
      <x:c r="T46" s="0" t="n">
        <x:v>0.053</x:v>
      </x:c>
      <x:c r="U46" s="0" t="s">
        <x:v>57</x:v>
      </x:c>
      <x:c r="V46" s="65" t="n">
        <x:v>0.0923</x:v>
      </x:c>
      <x:c r="W46" s="65" t="s"/>
      <x:c r="X46" s="65" t="s"/>
      <x:c r="Y46" s="65" t="s"/>
    </x:row>
    <x:row r="47" spans="1:35" customFormat="1" ht="12.75" customHeight="1" x14ac:dyDescent="0.25">
      <x:c r="B47" s="82" t="s"/>
      <x:c r="C47" s="83" t="s"/>
      <x:c r="D47" s="83" t="s"/>
      <x:c r="E47" s="83" t="s"/>
      <x:c r="F47" s="84" t="s">
        <x:v>79</x:v>
      </x:c>
      <x:c r="G47" s="84" t="s">
        <x:v>34</x:v>
      </x:c>
      <x:c r="H47" s="142" t="s"/>
      <x:c r="J47" s="83" t="s"/>
      <x:c r="K47" s="85" t="s">
        <x:v>80</x:v>
      </x:c>
      <x:c r="L47" s="86" t="s">
        <x:v>81</x:v>
      </x:c>
      <x:c r="M47" s="86" t="s">
        <x:v>81</x:v>
      </x:c>
      <x:c r="N47" s="147" t="s"/>
      <x:c r="Q47" s="4" t="n">
        <x:v>16</x:v>
      </x:c>
      <x:c r="R47" s="4" t="s">
        <x:v>82</x:v>
      </x:c>
      <x:c r="S47" s="64" t="s">
        <x:v>82</x:v>
      </x:c>
      <x:c r="T47" s="0" t="n">
        <x:v>0.051</x:v>
      </x:c>
      <x:c r="U47" s="0" t="s">
        <x:v>82</x:v>
      </x:c>
      <x:c r="V47" s="65" t="n">
        <x:v>0.0513</x:v>
      </x:c>
      <x:c r="W47" s="65" t="s"/>
      <x:c r="X47" s="65" t="s"/>
      <x:c r="Y47" s="65" t="s"/>
    </x:row>
    <x:row r="48" spans="1:35" x14ac:dyDescent="0.2">
      <x:c r="B48" s="10" t="s">
        <x:v>83</x:v>
      </x:c>
      <x:c r="C48" s="148" t="s"/>
      <x:c r="D48" s="149" t="s"/>
      <x:c r="E48" s="10" t="s"/>
      <x:c r="F48" s="150" t="n">
        <x:v>3.1</x:v>
      </x:c>
      <x:c r="G48" s="151" t="n">
        <x:v>-1.2</x:v>
      </x:c>
      <x:c r="H48" s="148" t="s"/>
      <x:c r="J48" s="10" t="s">
        <x:v>84</x:v>
      </x:c>
      <x:c r="K48" s="152" t="n">
        <x:v>574.9931152</x:v>
      </x:c>
      <x:c r="L48" s="151" t="n">
        <x:v>1.49999999999999</x:v>
      </x:c>
      <x:c r="M48" s="150" t="n">
        <x:v>1.85254563824989</x:v>
      </x:c>
      <x:c r="N48" s="147" t="s"/>
      <x:c r="Q48" s="4" t="n">
        <x:v>17</x:v>
      </x:c>
      <x:c r="R48" s="4" t="s">
        <x:v>85</x:v>
      </x:c>
      <x:c r="S48" s="64" t="s">
        <x:v>85</x:v>
      </x:c>
      <x:c r="T48" s="0" t="n">
        <x:v>0.045</x:v>
      </x:c>
      <x:c r="U48" s="0" t="s">
        <x:v>85</x:v>
      </x:c>
      <x:c r="V48" s="65" t="n">
        <x:v>0.0349</x:v>
      </x:c>
      <x:c r="W48" s="65" t="s"/>
      <x:c r="X48" s="65" t="s"/>
      <x:c r="Y48" s="65" t="s"/>
    </x:row>
    <x:row r="49" spans="1:35" x14ac:dyDescent="0.2">
      <x:c r="B49" s="10" t="s">
        <x:v>86</x:v>
      </x:c>
      <x:c r="C49" s="10" t="s"/>
      <x:c r="D49" s="10" t="s"/>
      <x:c r="E49" s="10" t="s"/>
      <x:c r="F49" s="150" t="n">
        <x:v>-1</x:v>
      </x:c>
      <x:c r="G49" s="151" t="n">
        <x:v>0</x:v>
      </x:c>
      <x:c r="H49" s="10" t="s"/>
      <x:c r="J49" s="10" t="s">
        <x:v>87</x:v>
      </x:c>
      <x:c r="K49" s="152" t="n">
        <x:v>234.394296</x:v>
      </x:c>
      <x:c r="L49" s="151" t="n">
        <x:v>55.3076021422793</x:v>
      </x:c>
      <x:c r="M49" s="150" t="n">
        <x:v>0.761985293065895</x:v>
      </x:c>
      <x:c r="N49" s="153" t="s"/>
      <x:c r="Q49" s="4" t="n">
        <x:v>18</x:v>
      </x:c>
      <x:c r="R49" s="4" t="s">
        <x:v>88</x:v>
      </x:c>
      <x:c r="S49" s="64" t="s">
        <x:v>88</x:v>
      </x:c>
      <x:c r="T49" s="0" t="n">
        <x:v>0.035</x:v>
      </x:c>
      <x:c r="U49" s="0" t="s">
        <x:v>88</x:v>
      </x:c>
      <x:c r="V49" s="65" t="n">
        <x:v>0.0157</x:v>
      </x:c>
      <x:c r="W49" s="65" t="s"/>
      <x:c r="X49" s="65" t="s"/>
      <x:c r="Y49" s="65" t="s"/>
    </x:row>
    <x:row r="50" spans="1:35" x14ac:dyDescent="0.2">
      <x:c r="B50" s="10" t="s">
        <x:v>89</x:v>
      </x:c>
      <x:c r="C50" s="10" t="s"/>
      <x:c r="D50" s="10" t="s"/>
      <x:c r="E50" s="10" t="s"/>
      <x:c r="F50" s="150" t="n">
        <x:v>4.1</x:v>
      </x:c>
      <x:c r="G50" s="151" t="n">
        <x:v>-1.2</x:v>
      </x:c>
      <x:c r="H50" s="10" t="s"/>
      <x:c r="N50" s="153" t="s"/>
      <x:c r="Q50" s="4" t="n">
        <x:v>19</x:v>
      </x:c>
      <x:c r="R50" s="4" t="s">
        <x:v>90</x:v>
      </x:c>
      <x:c r="S50" s="64" t="s">
        <x:v>90</x:v>
      </x:c>
      <x:c r="T50" s="0" t="n">
        <x:v>0.029</x:v>
      </x:c>
      <x:c r="U50" s="0" t="s">
        <x:v>90</x:v>
      </x:c>
      <x:c r="V50" s="65" t="n">
        <x:v>0.0146</x:v>
      </x:c>
      <x:c r="W50" s="65" t="s"/>
      <x:c r="X50" s="65" t="s"/>
      <x:c r="Y50" s="65" t="s"/>
    </x:row>
    <x:row r="51" spans="1:35" customFormat="1" ht="7.9" customHeight="1" x14ac:dyDescent="0.2">
      <x:c r="Q51" s="4" t="n">
        <x:v>20</x:v>
      </x:c>
      <x:c r="R51" s="4" t="s">
        <x:v>91</x:v>
      </x:c>
      <x:c r="S51" s="64" t="s">
        <x:v>91</x:v>
      </x:c>
      <x:c r="T51" s="0" t="n">
        <x:v>0.024</x:v>
      </x:c>
      <x:c r="U51" s="0" t="s">
        <x:v>91</x:v>
      </x:c>
      <x:c r="V51" s="65" t="n">
        <x:v>0.0202</x:v>
      </x:c>
      <x:c r="W51" s="65" t="s"/>
      <x:c r="X51" s="65" t="s"/>
      <x:c r="Y51" s="65" t="s"/>
    </x:row>
    <x:row r="52" spans="1:35" customFormat="1" ht="21.75" customHeight="1" x14ac:dyDescent="0.2">
      <x:c r="S52" s="64" t="s"/>
      <x:c r="T52" s="0" t="s"/>
      <x:c r="U52" s="0" t="s"/>
      <x:c r="V52" s="65" t="s"/>
      <x:c r="W52" s="65" t="s"/>
      <x:c r="X52" s="65" t="s"/>
      <x:c r="Y52" s="65" t="s"/>
    </x:row>
    <x:row r="53" spans="1:35" customFormat="1" ht="15.75" customHeight="1" x14ac:dyDescent="0.2">
      <x:c r="B53" s="154" t="s">
        <x:v>92</x:v>
      </x:c>
      <x:c r="C53" s="155" t="s"/>
      <x:c r="D53" s="155" t="s"/>
      <x:c r="E53" s="155" t="s"/>
      <x:c r="F53" s="155" t="s"/>
      <x:c r="G53" s="155" t="s"/>
      <x:c r="H53" s="155" t="s"/>
      <x:c r="I53" s="155" t="s"/>
      <x:c r="J53" s="155" t="s"/>
      <x:c r="K53" s="155" t="s"/>
      <x:c r="L53" s="155" t="s"/>
      <x:c r="M53" s="155" t="s"/>
      <x:c r="N53" s="156" t="s"/>
      <x:c r="Q53" s="4" t="n">
        <x:v>21</x:v>
      </x:c>
      <x:c r="R53" s="4" t="s">
        <x:v>54</x:v>
      </x:c>
      <x:c r="S53" s="64" t="s">
        <x:v>54</x:v>
      </x:c>
      <x:c r="T53" s="0" t="n">
        <x:v>0.021</x:v>
      </x:c>
      <x:c r="U53" s="0" t="s">
        <x:v>54</x:v>
      </x:c>
      <x:c r="V53" s="65" t="n">
        <x:v>0.0534</x:v>
      </x:c>
      <x:c r="W53" s="65" t="s"/>
      <x:c r="X53" s="65" t="s"/>
      <x:c r="Y53" s="65" t="s"/>
    </x:row>
    <x:row r="54" spans="1:35" customFormat="1" ht="15.75" customHeight="1" x14ac:dyDescent="0.2">
      <x:c r="B54" s="155" t="s"/>
      <x:c r="C54" s="155" t="s"/>
      <x:c r="D54" s="155" t="s"/>
      <x:c r="E54" s="155" t="s"/>
      <x:c r="F54" s="155" t="s"/>
      <x:c r="G54" s="155" t="s"/>
      <x:c r="H54" s="155" t="s"/>
      <x:c r="I54" s="155" t="s"/>
      <x:c r="J54" s="155" t="s"/>
      <x:c r="K54" s="155" t="s"/>
      <x:c r="L54" s="155" t="s"/>
      <x:c r="M54" s="155" t="s"/>
      <x:c r="N54" s="156" t="s"/>
      <x:c r="S54" s="64" t="s"/>
      <x:c r="T54" s="0" t="s"/>
      <x:c r="U54" s="0" t="s"/>
      <x:c r="V54" s="65" t="s"/>
      <x:c r="W54" s="65" t="s"/>
      <x:c r="X54" s="65" t="s"/>
      <x:c r="Y54" s="65" t="s"/>
    </x:row>
    <x:row r="55" spans="1:35" customFormat="1" ht="6.6" customHeight="1" x14ac:dyDescent="0.2">
      <x:c r="N55" s="109" t="s"/>
      <x:c r="Q55" s="4" t="n">
        <x:v>22</x:v>
      </x:c>
      <x:c r="R55" s="4" t="s">
        <x:v>93</x:v>
      </x:c>
      <x:c r="S55" s="64" t="s">
        <x:v>93</x:v>
      </x:c>
      <x:c r="T55" s="0" t="n">
        <x:v>0.018</x:v>
      </x:c>
      <x:c r="U55" s="0" t="s">
        <x:v>93</x:v>
      </x:c>
      <x:c r="V55" s="65" t="n">
        <x:v>0.0127777777777778</x:v>
      </x:c>
      <x:c r="W55" s="65" t="s"/>
      <x:c r="X55" s="65" t="s"/>
      <x:c r="Y55" s="65" t="s"/>
    </x:row>
    <x:row r="56" spans="1:35" customFormat="1" ht="21.75" customHeight="1" x14ac:dyDescent="0.2">
      <x:c r="N56" s="109" t="s"/>
      <x:c r="Q56" s="4" t="n">
        <x:v>23</x:v>
      </x:c>
      <x:c r="R56" s="4" t="s">
        <x:v>94</x:v>
      </x:c>
      <x:c r="S56" s="64" t="s">
        <x:v>94</x:v>
      </x:c>
      <x:c r="T56" s="0" t="n">
        <x:v>0.015</x:v>
      </x:c>
      <x:c r="U56" s="0" t="s">
        <x:v>94</x:v>
      </x:c>
      <x:c r="V56" s="65" t="n">
        <x:v>0.0098</x:v>
      </x:c>
      <x:c r="W56" s="65" t="s"/>
      <x:c r="X56" s="65" t="s"/>
      <x:c r="Y56" s="65" t="s"/>
    </x:row>
    <x:row r="57" spans="1:35" customFormat="1" ht="15" customHeight="1" x14ac:dyDescent="0.2">
      <x:c r="N57" s="109" t="s"/>
      <x:c r="Q57" s="4" t="n">
        <x:v>24</x:v>
      </x:c>
      <x:c r="R57" s="4" t="s">
        <x:v>95</x:v>
      </x:c>
      <x:c r="S57" s="64" t="s">
        <x:v>95</x:v>
      </x:c>
      <x:c r="T57" s="0" t="n">
        <x:v>0.015</x:v>
      </x:c>
      <x:c r="U57" s="0" t="s">
        <x:v>95</x:v>
      </x:c>
      <x:c r="V57" s="65" t="n">
        <x:v>0.0158</x:v>
      </x:c>
      <x:c r="W57" s="65" t="s"/>
      <x:c r="X57" s="65" t="s"/>
      <x:c r="Y57" s="65" t="s"/>
    </x:row>
    <x:row r="58" spans="1:35" customFormat="1" ht="15" customHeight="1" x14ac:dyDescent="0.2">
      <x:c r="N58" s="109" t="s"/>
      <x:c r="Q58" s="4" t="n">
        <x:v>25</x:v>
      </x:c>
      <x:c r="R58" s="4" t="s">
        <x:v>96</x:v>
      </x:c>
      <x:c r="S58" s="64" t="s">
        <x:v>96</x:v>
      </x:c>
      <x:c r="T58" s="0" t="n">
        <x:v>0.004</x:v>
      </x:c>
      <x:c r="U58" s="0" t="s">
        <x:v>96</x:v>
      </x:c>
      <x:c r="V58" s="65" t="n">
        <x:v>0.0044</x:v>
      </x:c>
      <x:c r="W58" s="65" t="s"/>
      <x:c r="X58" s="65" t="s"/>
      <x:c r="Y58" s="65" t="s"/>
    </x:row>
    <x:row r="59" spans="1:35" customFormat="1" ht="15" customHeight="1" x14ac:dyDescent="0.2">
      <x:c r="N59" s="109" t="s"/>
      <x:c r="Q59" s="4" t="n">
        <x:v>26</x:v>
      </x:c>
      <x:c r="R59" s="4" t="s">
        <x:v>97</x:v>
      </x:c>
      <x:c r="S59" s="64" t="s">
        <x:v>97</x:v>
      </x:c>
      <x:c r="T59" s="0" t="n">
        <x:v>0.002</x:v>
      </x:c>
      <x:c r="U59" s="0" t="s">
        <x:v>97</x:v>
      </x:c>
      <x:c r="V59" s="65" t="n">
        <x:v>0.0042</x:v>
      </x:c>
      <x:c r="W59" s="65" t="s"/>
      <x:c r="X59" s="65" t="s"/>
      <x:c r="Y59" s="65" t="s"/>
    </x:row>
    <x:row r="60" spans="1:35" customFormat="1" ht="15" customHeight="1" x14ac:dyDescent="0.2">
      <x:c r="N60" s="109" t="s"/>
      <x:c r="Q60" s="4" t="n">
        <x:v>27</x:v>
      </x:c>
      <x:c r="R60" s="4" t="s">
        <x:v>98</x:v>
      </x:c>
      <x:c r="S60" s="64" t="s">
        <x:v>98</x:v>
      </x:c>
      <x:c r="T60" s="0" t="n">
        <x:v>0.002</x:v>
      </x:c>
      <x:c r="U60" s="0" t="s">
        <x:v>98</x:v>
      </x:c>
      <x:c r="V60" s="65" t="n">
        <x:v>0.0038</x:v>
      </x:c>
      <x:c r="W60" s="65" t="s"/>
      <x:c r="X60" s="65" t="s"/>
      <x:c r="Y60" s="65" t="s"/>
    </x:row>
    <x:row r="61" spans="1:35" customFormat="1" ht="15" customHeight="1" x14ac:dyDescent="0.2">
      <x:c r="N61" s="109" t="s"/>
      <x:c r="Q61" s="4" t="n">
        <x:v>28</x:v>
      </x:c>
      <x:c r="R61" s="4" t="s">
        <x:v>99</x:v>
      </x:c>
      <x:c r="S61" s="64" t="s">
        <x:v>99</x:v>
      </x:c>
      <x:c r="T61" s="0" t="n">
        <x:v>0</x:v>
      </x:c>
      <x:c r="U61" s="0" t="s">
        <x:v>99</x:v>
      </x:c>
      <x:c r="V61" s="65" t="s"/>
      <x:c r="W61" s="65" t="s"/>
      <x:c r="X61" s="65" t="s"/>
      <x:c r="Y61" s="65" t="s"/>
    </x:row>
    <x:row r="62" spans="1:35" customFormat="1" ht="15" customHeight="1" x14ac:dyDescent="0.2">
      <x:c r="N62" s="109" t="s"/>
      <x:c r="Q62" s="4" t="n">
        <x:v>29</x:v>
      </x:c>
      <x:c r="R62" s="4" t="s">
        <x:v>0</x:v>
      </x:c>
      <x:c r="S62" s="64" t="s">
        <x:v>0</x:v>
      </x:c>
      <x:c r="T62" s="0" t="n">
        <x:v>0</x:v>
      </x:c>
      <x:c r="U62" s="0" t="s">
        <x:v>0</x:v>
      </x:c>
      <x:c r="V62" s="65" t="s"/>
      <x:c r="W62" s="65" t="s"/>
      <x:c r="X62" s="65" t="s"/>
      <x:c r="Y62" s="65" t="s"/>
    </x:row>
    <x:row r="63" spans="1:35" customFormat="1" ht="15" customHeight="1" x14ac:dyDescent="0.2">
      <x:c r="N63" s="109" t="s"/>
      <x:c r="Q63" s="4" t="n">
        <x:v>30</x:v>
      </x:c>
      <x:c r="R63" s="4" t="s">
        <x:v>100</x:v>
      </x:c>
      <x:c r="S63" s="64" t="s">
        <x:v>100</x:v>
      </x:c>
      <x:c r="T63" s="0" t="n">
        <x:v>0</x:v>
      </x:c>
      <x:c r="U63" s="0" t="s">
        <x:v>100</x:v>
      </x:c>
      <x:c r="V63" s="65" t="n">
        <x:v>0.2779696146</x:v>
      </x:c>
      <x:c r="W63" s="65" t="s"/>
      <x:c r="X63" s="65" t="s"/>
      <x:c r="Y63" s="65" t="s"/>
    </x:row>
    <x:row r="64" spans="1:35" s="0" customFormat="1" ht="15" customHeight="1" x14ac:dyDescent="0.2">
      <x:c r="A64" s="0" t="s"/>
      <x:c r="B64" s="4" t="s"/>
      <x:c r="C64" s="4" t="s"/>
      <x:c r="D64" s="4" t="s"/>
      <x:c r="E64" s="4" t="s"/>
      <x:c r="F64" s="4" t="s"/>
      <x:c r="G64" s="4" t="s"/>
      <x:c r="H64" s="4" t="s"/>
      <x:c r="I64" s="4" t="s"/>
      <x:c r="J64" s="4" t="s"/>
      <x:c r="K64" s="4" t="s"/>
      <x:c r="L64" s="4" t="s"/>
      <x:c r="M64" s="4" t="s"/>
      <x:c r="N64" s="109" t="s"/>
      <x:c r="Q64" s="4" t="n">
        <x:v>31</x:v>
      </x:c>
      <x:c r="R64" s="4" t="s">
        <x:v>101</x:v>
      </x:c>
      <x:c r="S64" s="64" t="s">
        <x:v>101</x:v>
      </x:c>
      <x:c r="T64" s="0" t="n">
        <x:v>0</x:v>
      </x:c>
      <x:c r="U64" s="0" t="s">
        <x:v>101</x:v>
      </x:c>
      <x:c r="V64" s="65" t="n">
        <x:v>0.00244444444444444</x:v>
      </x:c>
      <x:c r="W64" s="65" t="s"/>
      <x:c r="X64" s="65" t="s"/>
      <x:c r="Y64" s="65" t="s"/>
    </x:row>
    <x:row r="65" spans="1:35" customFormat="1" ht="15" customHeight="1" x14ac:dyDescent="0.2">
      <x:c r="N65" s="109" t="s"/>
      <x:c r="Q65" s="4" t="n">
        <x:v>32</x:v>
      </x:c>
      <x:c r="R65" s="4" t="s">
        <x:v>102</x:v>
      </x:c>
      <x:c r="S65" s="64" t="s">
        <x:v>102</x:v>
      </x:c>
      <x:c r="T65" s="0" t="n">
        <x:v>0</x:v>
      </x:c>
      <x:c r="U65" s="0" t="s">
        <x:v>102</x:v>
      </x:c>
      <x:c r="V65" s="65" t="s"/>
      <x:c r="W65" s="65" t="s"/>
      <x:c r="X65" s="65" t="s"/>
      <x:c r="Y65" s="65" t="s"/>
    </x:row>
    <x:row r="66" spans="1:35" customFormat="1" ht="15" customHeight="1" x14ac:dyDescent="0.2">
      <x:c r="N66" s="109" t="s"/>
      <x:c r="Q66" s="4" t="n">
        <x:v>33</x:v>
      </x:c>
      <x:c r="R66" s="4" t="s">
        <x:v>103</x:v>
      </x:c>
      <x:c r="S66" s="64" t="s">
        <x:v>103</x:v>
      </x:c>
      <x:c r="T66" s="0" t="n">
        <x:v>0</x:v>
      </x:c>
      <x:c r="U66" s="0" t="s">
        <x:v>103</x:v>
      </x:c>
      <x:c r="V66" s="65" t="s"/>
      <x:c r="W66" s="65" t="s"/>
      <x:c r="X66" s="65" t="s"/>
      <x:c r="Y66" s="65" t="s"/>
    </x:row>
    <x:row r="67" spans="1:35" customFormat="1" ht="15" customHeight="1" x14ac:dyDescent="0.2">
      <x:c r="N67" s="109" t="s"/>
      <x:c r="Q67" s="4" t="n">
        <x:v>34</x:v>
      </x:c>
      <x:c r="R67" s="4" t="s">
        <x:v>104</x:v>
      </x:c>
      <x:c r="S67" s="64" t="s">
        <x:v>104</x:v>
      </x:c>
      <x:c r="T67" s="0" t="n">
        <x:v>0</x:v>
      </x:c>
      <x:c r="U67" s="0" t="s">
        <x:v>104</x:v>
      </x:c>
      <x:c r="V67" s="65" t="n">
        <x:v>0.021</x:v>
      </x:c>
      <x:c r="W67" s="65" t="s"/>
      <x:c r="X67" s="65" t="s"/>
      <x:c r="Y67" s="65" t="s"/>
    </x:row>
    <x:row r="68" spans="1:35" customFormat="1" ht="15" customHeight="1" x14ac:dyDescent="0.2">
      <x:c r="N68" s="109" t="s"/>
      <x:c r="Q68" s="4" t="n">
        <x:v>35</x:v>
      </x:c>
      <x:c r="R68" s="4" t="s">
        <x:v>63</x:v>
      </x:c>
      <x:c r="S68" s="64" t="s">
        <x:v>63</x:v>
      </x:c>
      <x:c r="T68" s="0" t="n">
        <x:v>0</x:v>
      </x:c>
      <x:c r="U68" s="0" t="s">
        <x:v>63</x:v>
      </x:c>
      <x:c r="V68" s="65" t="n">
        <x:v>1.33333333333333</x:v>
      </x:c>
      <x:c r="W68" s="65" t="s"/>
      <x:c r="X68" s="65" t="s"/>
      <x:c r="Y68" s="65" t="s"/>
    </x:row>
    <x:row r="69" spans="1:35" customFormat="1" ht="15" customHeight="1" x14ac:dyDescent="0.2">
      <x:c r="N69" s="109" t="s"/>
      <x:c r="Q69" s="4" t="n">
        <x:v>36</x:v>
      </x:c>
      <x:c r="R69" s="4" t="s">
        <x:v>105</x:v>
      </x:c>
      <x:c r="S69" s="64" t="s">
        <x:v>105</x:v>
      </x:c>
      <x:c r="T69" s="0" t="n">
        <x:v>0</x:v>
      </x:c>
      <x:c r="U69" s="0" t="s">
        <x:v>105</x:v>
      </x:c>
      <x:c r="V69" s="65" t="s"/>
      <x:c r="W69" s="65" t="s"/>
      <x:c r="X69" s="65" t="s"/>
      <x:c r="Y69" s="65" t="s"/>
    </x:row>
    <x:row r="70" spans="1:35" customFormat="1" ht="15" customHeight="1" x14ac:dyDescent="0.2">
      <x:c r="N70" s="109" t="s"/>
      <x:c r="S70" s="64" t="s">
        <x:v>83</x:v>
      </x:c>
      <x:c r="T70" s="0" t="n">
        <x:v>5.042</x:v>
      </x:c>
      <x:c r="V70" s="65" t="n">
        <x:v>9.49292517015556</x:v>
      </x:c>
      <x:c r="W70" s="100" t="s"/>
      <x:c r="X70" s="100" t="s"/>
      <x:c r="Y70" s="100" t="s"/>
    </x:row>
    <x:row r="71" spans="1:35" customFormat="1" ht="15" customHeight="1" x14ac:dyDescent="0.2">
      <x:c r="N71" s="109" t="s"/>
    </x:row>
    <x:row r="72" spans="1:35" customFormat="1" ht="15" customHeight="1" x14ac:dyDescent="0.2"/>
    <x:row r="73" spans="1:35" customFormat="1" ht="15.75" customHeight="1" x14ac:dyDescent="0.25">
      <x:c r="B73" s="157" t="s">
        <x:v>106</x:v>
      </x:c>
      <x:c r="C73" s="157" t="s"/>
      <x:c r="D73" s="157" t="s"/>
      <x:c r="E73" s="157" t="s"/>
      <x:c r="F73" s="157" t="s"/>
    </x:row>
    <x:row r="74" spans="1:35" customFormat="1" ht="15.75" customHeight="1" x14ac:dyDescent="0.25">
      <x:c r="B74" s="157" t="s"/>
      <x:c r="C74" s="157" t="s"/>
      <x:c r="D74" s="157" t="s"/>
      <x:c r="E74" s="157" t="s"/>
      <x:c r="F74" s="157" t="s"/>
    </x:row>
    <x:row r="75" spans="1:35" customFormat="1" ht="15" customHeight="1" x14ac:dyDescent="0.25">
      <x:c r="B75" s="158" t="s">
        <x:v>107</x:v>
      </x:c>
      <x:c r="C75" s="158" t="s"/>
      <x:c r="D75" s="158" t="s"/>
      <x:c r="E75" s="158" t="s"/>
      <x:c r="F75" s="158" t="s"/>
    </x:row>
    <x:row r="76" spans="1:35" customFormat="1" ht="15" customHeight="1" x14ac:dyDescent="0.25">
      <x:c r="B76" s="158" t="s">
        <x:v>108</x:v>
      </x:c>
      <x:c r="C76" s="158" t="s"/>
      <x:c r="D76" s="158" t="s"/>
      <x:c r="E76" s="158" t="s"/>
      <x:c r="F76" s="158" t="s"/>
    </x:row>
    <x:row r="77" spans="1:35" customFormat="1" ht="15" customHeight="1" x14ac:dyDescent="0.25">
      <x:c r="B77" s="159" t="s">
        <x:v>109</x:v>
      </x:c>
      <x:c r="C77" s="160" t="s"/>
      <x:c r="D77" s="160" t="s"/>
      <x:c r="E77" s="160" t="s"/>
      <x:c r="F77" s="161" t="s"/>
    </x:row>
    <x:row r="78" spans="1:35" x14ac:dyDescent="0.2">
      <x:c r="B78" s="162" t="s">
        <x:v>110</x:v>
      </x:c>
      <x:c r="C78" s="162" t="s"/>
      <x:c r="D78" s="162" t="s"/>
      <x:c r="E78" s="162" t="s"/>
      <x:c r="F78" s="162" t="s"/>
    </x:row>
    <x:row r="79" spans="1:35" x14ac:dyDescent="0.2">
      <x:c r="B79" s="162" t="s">
        <x:v>111</x:v>
      </x:c>
      <x:c r="C79" s="162" t="s"/>
      <x:c r="D79" s="162" t="s"/>
      <x:c r="E79" s="162" t="s"/>
      <x:c r="F79" s="162" t="s"/>
    </x:row>
    <x:row r="80" spans="1:35" x14ac:dyDescent="0.2">
      <x:c r="B80" s="162" t="s">
        <x:v>112</x:v>
      </x:c>
      <x:c r="C80" s="162" t="s"/>
      <x:c r="D80" s="162" t="s"/>
      <x:c r="E80" s="162" t="s"/>
      <x:c r="F80" s="162" t="s"/>
    </x:row>
    <x:row r="83" spans="1:35" x14ac:dyDescent="0.2">
      <x:c r="B83" s="4" t="s">
        <x:v>113</x:v>
      </x:c>
      <x:c r="C83" s="4" t="s">
        <x:v>83</x:v>
      </x:c>
    </x:row>
    <x:row r="84" spans="1:35" x14ac:dyDescent="0.2">
      <x:c r="B84" s="4" t="s">
        <x:v>114</x:v>
      </x:c>
      <x:c r="C84" s="4" t="s">
        <x:v>115</x:v>
      </x:c>
    </x:row>
    <x:row r="85" spans="1:35" x14ac:dyDescent="0.2">
      <x:c r="B85" s="4" t="s">
        <x:v>116</x:v>
      </x:c>
      <x:c r="C85" s="4" t="s">
        <x:v>117</x:v>
      </x:c>
    </x:row>
    <x:row r="87" spans="1:35" x14ac:dyDescent="0.2">
      <x:c r="B87" s="4" t="s">
        <x:v>118</x:v>
      </x:c>
      <x:c r="C87" s="4" t="s">
        <x:v>119</x:v>
      </x:c>
      <x:c r="D87" s="4" t="s">
        <x:v>120</x:v>
      </x:c>
      <x:c r="E87" s="4" t="s">
        <x:v>121</x:v>
      </x:c>
      <x:c r="F87" s="4" t="s">
        <x:v>122</x:v>
      </x:c>
      <x:c r="G87" s="4" t="s">
        <x:v>123</x:v>
      </x:c>
      <x:c r="H87" s="4" t="s">
        <x:v>124</x:v>
      </x:c>
      <x:c r="I87" s="4" t="s">
        <x:v>125</x:v>
      </x:c>
      <x:c r="J87" s="4" t="s">
        <x:v>126</x:v>
      </x:c>
      <x:c r="K87" s="4" t="s">
        <x:v>127</x:v>
      </x:c>
      <x:c r="L87" s="4" t="s">
        <x:v>6</x:v>
      </x:c>
      <x:c r="M87" s="4" t="s">
        <x:v>5</x:v>
      </x:c>
      <x:c r="Q87" s="4" t="s">
        <x:v>128</x:v>
      </x:c>
    </x:row>
    <x:row r="88" spans="1:35" x14ac:dyDescent="0.2">
      <x:c r="A88" s="4" t="s">
        <x:v>129</x:v>
      </x:c>
      <x:c r="B88" s="4" t="s">
        <x:v>83</x:v>
      </x:c>
      <x:c r="C88" s="4" t="s">
        <x:v>0</x:v>
      </x:c>
      <x:c r="D88" s="4" t="n">
        <x:v>3480</x:v>
      </x:c>
      <x:c r="E88" s="4" t="n">
        <x:v>2284</x:v>
      </x:c>
      <x:c r="F88" s="4" t="n">
        <x:v>3095</x:v>
      </x:c>
      <x:c r="G88" s="4" t="n">
        <x:v>2240</x:v>
      </x:c>
      <x:c r="H88" s="4" t="n">
        <x:v>2232</x:v>
      </x:c>
      <x:c r="I88" s="4" t="n">
        <x:v>2828</x:v>
      </x:c>
      <x:c r="J88" s="4" t="n">
        <x:v>3555</x:v>
      </x:c>
      <x:c r="K88" s="4" t="n">
        <x:v>3802</x:v>
      </x:c>
      <x:c r="L88" s="4" t="n">
        <x:v>3978</x:v>
      </x:c>
      <x:c r="M88" s="4" t="n">
        <x:v>4853</x:v>
      </x:c>
    </x:row>
    <x:row r="89" spans="1:35" x14ac:dyDescent="0.2">
      <x:c r="A89" s="4" t="s">
        <x:v>130</x:v>
      </x:c>
      <x:c r="B89" s="4" t="s">
        <x:v>131</x:v>
      </x:c>
      <x:c r="C89" s="4" t="s">
        <x:v>0</x:v>
      </x:c>
      <x:c r="D89" s="4" t="n">
        <x:v>1108</x:v>
      </x:c>
      <x:c r="E89" s="4" t="n">
        <x:v>915</x:v>
      </x:c>
      <x:c r="F89" s="4" t="n">
        <x:v>1236</x:v>
      </x:c>
      <x:c r="G89" s="4" t="n">
        <x:v>1099</x:v>
      </x:c>
      <x:c r="H89" s="4" t="n">
        <x:v>1036</x:v>
      </x:c>
      <x:c r="I89" s="4" t="n">
        <x:v>1171</x:v>
      </x:c>
      <x:c r="J89" s="4" t="n">
        <x:v>1258</x:v>
      </x:c>
      <x:c r="K89" s="4" t="n">
        <x:v>1286</x:v>
      </x:c>
      <x:c r="L89" s="4" t="n">
        <x:v>1166</x:v>
      </x:c>
      <x:c r="M89" s="4" t="n">
        <x:v>1676</x:v>
      </x:c>
      <x:c r="Q89" s="107" t="n">
        <x:v>1680</x:v>
      </x:c>
    </x:row>
    <x:row r="90" spans="1:35" x14ac:dyDescent="0.2">
      <x:c r="A90" s="4" t="s">
        <x:v>132</x:v>
      </x:c>
      <x:c r="B90" s="4" t="s">
        <x:v>133</x:v>
      </x:c>
      <x:c r="C90" s="4" t="s">
        <x:v>0</x:v>
      </x:c>
      <x:c r="D90" s="4" t="n">
        <x:v>183</x:v>
      </x:c>
      <x:c r="E90" s="4" t="n">
        <x:v>166</x:v>
      </x:c>
      <x:c r="F90" s="4" t="n">
        <x:v>219</x:v>
      </x:c>
      <x:c r="G90" s="4" t="n">
        <x:v>256</x:v>
      </x:c>
      <x:c r="H90" s="4" t="n">
        <x:v>382</x:v>
      </x:c>
      <x:c r="I90" s="4" t="n">
        <x:v>583</x:v>
      </x:c>
      <x:c r="J90" s="4" t="n">
        <x:v>774</x:v>
      </x:c>
      <x:c r="K90" s="4" t="n">
        <x:v>914</x:v>
      </x:c>
      <x:c r="L90" s="4" t="n">
        <x:v>1019</x:v>
      </x:c>
      <x:c r="M90" s="4" t="n">
        <x:v>1214</x:v>
      </x:c>
      <x:c r="Q90" s="107" t="n">
        <x:v>1210</x:v>
      </x:c>
    </x:row>
    <x:row r="91" spans="1:35" x14ac:dyDescent="0.2">
      <x:c r="A91" s="4" t="s">
        <x:v>134</x:v>
      </x:c>
      <x:c r="B91" s="4" t="s">
        <x:v>135</x:v>
      </x:c>
      <x:c r="C91" s="4" t="s">
        <x:v>0</x:v>
      </x:c>
      <x:c r="D91" s="4" t="n">
        <x:v>1087</x:v>
      </x:c>
      <x:c r="E91" s="4" t="n">
        <x:v>739</x:v>
      </x:c>
      <x:c r="F91" s="4" t="n">
        <x:v>1211</x:v>
      </x:c>
      <x:c r="G91" s="4" t="n">
        <x:v>558</x:v>
      </x:c>
      <x:c r="H91" s="4" t="n">
        <x:v>527</x:v>
      </x:c>
      <x:c r="I91" s="4" t="n">
        <x:v>815</x:v>
      </x:c>
      <x:c r="J91" s="4" t="n">
        <x:v>1195</x:v>
      </x:c>
      <x:c r="K91" s="4" t="n">
        <x:v>1216</x:v>
      </x:c>
      <x:c r="L91" s="4" t="n">
        <x:v>1462</x:v>
      </x:c>
      <x:c r="M91" s="4" t="n">
        <x:v>1704</x:v>
      </x:c>
      <x:c r="Q91" s="107" t="n">
        <x:v>1700</x:v>
      </x:c>
    </x:row>
    <x:row r="92" spans="1:35" x14ac:dyDescent="0.2">
      <x:c r="A92" s="4" t="s">
        <x:v>136</x:v>
      </x:c>
      <x:c r="B92" s="4" t="s">
        <x:v>137</x:v>
      </x:c>
      <x:c r="C92" s="4" t="s">
        <x:v>0</x:v>
      </x:c>
      <x:c r="D92" s="4" t="n">
        <x:v>1102</x:v>
      </x:c>
      <x:c r="E92" s="4" t="n">
        <x:v>464</x:v>
      </x:c>
      <x:c r="F92" s="4" t="n">
        <x:v>429</x:v>
      </x:c>
      <x:c r="G92" s="4" t="n">
        <x:v>327</x:v>
      </x:c>
      <x:c r="H92" s="4" t="n">
        <x:v>287</x:v>
      </x:c>
      <x:c r="I92" s="4" t="n">
        <x:v>259</x:v>
      </x:c>
      <x:c r="J92" s="4" t="n">
        <x:v>328</x:v>
      </x:c>
      <x:c r="K92" s="4" t="n">
        <x:v>386</x:v>
      </x:c>
      <x:c r="L92" s="4" t="n">
        <x:v>331</x:v>
      </x:c>
      <x:c r="M92" s="4" t="n">
        <x:v>259</x:v>
      </x:c>
      <x:c r="Q92" s="107" t="n">
        <x:v>260</x:v>
      </x:c>
    </x:row>
    <x:row r="94" spans="1:35" x14ac:dyDescent="0.2">
      <x:c r="B94" s="4" t="s">
        <x:v>113</x:v>
      </x:c>
      <x:c r="C94" s="4" t="s">
        <x:v>83</x:v>
      </x:c>
    </x:row>
    <x:row r="95" spans="1:35" x14ac:dyDescent="0.2">
      <x:c r="B95" s="4" t="s">
        <x:v>114</x:v>
      </x:c>
      <x:c r="C95" s="163" t="s">
        <x:v>138</x:v>
      </x:c>
    </x:row>
    <x:row r="96" spans="1:35" x14ac:dyDescent="0.2">
      <x:c r="B96" s="4" t="s">
        <x:v>116</x:v>
      </x:c>
      <x:c r="C96" s="4" t="s">
        <x:v>117</x:v>
      </x:c>
    </x:row>
    <x:row r="98" spans="1:35" x14ac:dyDescent="0.2">
      <x:c r="B98" s="4" t="s">
        <x:v>118</x:v>
      </x:c>
      <x:c r="C98" s="4" t="s">
        <x:v>119</x:v>
      </x:c>
      <x:c r="D98" s="4" t="s">
        <x:v>120</x:v>
      </x:c>
      <x:c r="E98" s="4" t="s">
        <x:v>121</x:v>
      </x:c>
      <x:c r="F98" s="4" t="s">
        <x:v>122</x:v>
      </x:c>
      <x:c r="G98" s="4" t="s">
        <x:v>123</x:v>
      </x:c>
      <x:c r="H98" s="4" t="s">
        <x:v>124</x:v>
      </x:c>
      <x:c r="I98" s="4" t="s">
        <x:v>125</x:v>
      </x:c>
      <x:c r="J98" s="4" t="s">
        <x:v>126</x:v>
      </x:c>
      <x:c r="K98" s="4" t="s">
        <x:v>127</x:v>
      </x:c>
      <x:c r="L98" s="4" t="s">
        <x:v>6</x:v>
      </x:c>
      <x:c r="M98" s="4" t="s">
        <x:v>5</x:v>
      </x:c>
    </x:row>
    <x:row r="99" spans="1:35" x14ac:dyDescent="0.2">
      <x:c r="B99" s="4" t="s">
        <x:v>83</x:v>
      </x:c>
      <x:c r="C99" s="4" t="s">
        <x:v>0</x:v>
      </x:c>
      <x:c r="E99" s="4" t="n">
        <x:v>363</x:v>
      </x:c>
      <x:c r="F99" s="4" t="n">
        <x:v>313</x:v>
      </x:c>
      <x:c r="G99" s="4" t="n">
        <x:v>290</x:v>
      </x:c>
      <x:c r="H99" s="4" t="n">
        <x:v>264</x:v>
      </x:c>
      <x:c r="I99" s="4" t="n">
        <x:v>394</x:v>
      </x:c>
      <x:c r="J99" s="4" t="n">
        <x:v>429</x:v>
      </x:c>
      <x:c r="K99" s="4" t="n">
        <x:v>506</x:v>
      </x:c>
      <x:c r="L99" s="4" t="n">
        <x:v>402</x:v>
      </x:c>
      <x:c r="M99" s="4" t="n">
        <x:v>290</x:v>
      </x:c>
    </x:row>
    <x:row r="100" spans="1:35" x14ac:dyDescent="0.2">
      <x:c r="B100" s="4" t="s">
        <x:v>131</x:v>
      </x:c>
      <x:c r="C100" s="4" t="s">
        <x:v>0</x:v>
      </x:c>
      <x:c r="E100" s="4" t="n">
        <x:v>57</x:v>
      </x:c>
      <x:c r="F100" s="4" t="n">
        <x:v>53</x:v>
      </x:c>
      <x:c r="G100" s="4" t="n">
        <x:v>51</x:v>
      </x:c>
      <x:c r="H100" s="4" t="n">
        <x:v>67</x:v>
      </x:c>
      <x:c r="I100" s="4" t="n">
        <x:v>92</x:v>
      </x:c>
      <x:c r="J100" s="4" t="n">
        <x:v>93</x:v>
      </x:c>
      <x:c r="K100" s="4" t="n">
        <x:v>138</x:v>
      </x:c>
      <x:c r="L100" s="4" t="n">
        <x:v>104</x:v>
      </x:c>
      <x:c r="M100" s="4" t="n">
        <x:v>86</x:v>
      </x:c>
    </x:row>
    <x:row r="101" spans="1:35" x14ac:dyDescent="0.2">
      <x:c r="B101" s="4" t="s">
        <x:v>133</x:v>
      </x:c>
      <x:c r="C101" s="4" t="s">
        <x:v>0</x:v>
      </x:c>
      <x:c r="E101" s="4" t="n">
        <x:v>233</x:v>
      </x:c>
      <x:c r="F101" s="4" t="n">
        <x:v>176</x:v>
      </x:c>
      <x:c r="G101" s="4" t="n">
        <x:v>168</x:v>
      </x:c>
      <x:c r="H101" s="4" t="n">
        <x:v>116</x:v>
      </x:c>
      <x:c r="I101" s="4" t="n">
        <x:v>194</x:v>
      </x:c>
      <x:c r="J101" s="4" t="n">
        <x:v>212</x:v>
      </x:c>
      <x:c r="K101" s="4" t="n">
        <x:v>200</x:v>
      </x:c>
      <x:c r="L101" s="4" t="n">
        <x:v>174</x:v>
      </x:c>
      <x:c r="M101" s="4" t="n">
        <x:v>58</x:v>
      </x:c>
    </x:row>
    <x:row r="102" spans="1:35" x14ac:dyDescent="0.2">
      <x:c r="B102" s="4" t="s">
        <x:v>135</x:v>
      </x:c>
      <x:c r="C102" s="4" t="s">
        <x:v>0</x:v>
      </x:c>
      <x:c r="E102" s="4" t="n">
        <x:v>30</x:v>
      </x:c>
      <x:c r="F102" s="4" t="n">
        <x:v>47</x:v>
      </x:c>
      <x:c r="G102" s="4" t="n">
        <x:v>50</x:v>
      </x:c>
      <x:c r="H102" s="4" t="n">
        <x:v>52</x:v>
      </x:c>
      <x:c r="I102" s="4" t="n">
        <x:v>67</x:v>
      </x:c>
      <x:c r="J102" s="4" t="n">
        <x:v>84</x:v>
      </x:c>
      <x:c r="K102" s="4" t="n">
        <x:v>123</x:v>
      </x:c>
      <x:c r="L102" s="4" t="n">
        <x:v>69</x:v>
      </x:c>
      <x:c r="M102" s="4" t="n">
        <x:v>87</x:v>
      </x:c>
    </x:row>
    <x:row r="103" spans="1:35" x14ac:dyDescent="0.2">
      <x:c r="B103" s="4" t="s">
        <x:v>137</x:v>
      </x:c>
      <x:c r="C103" s="4" t="s">
        <x:v>0</x:v>
      </x:c>
      <x:c r="E103" s="4" t="n">
        <x:v>43</x:v>
      </x:c>
      <x:c r="F103" s="4" t="n">
        <x:v>37</x:v>
      </x:c>
      <x:c r="G103" s="4" t="n">
        <x:v>21</x:v>
      </x:c>
      <x:c r="H103" s="4" t="n">
        <x:v>29</x:v>
      </x:c>
      <x:c r="I103" s="4" t="n">
        <x:v>41</x:v>
      </x:c>
      <x:c r="J103" s="4" t="n">
        <x:v>40</x:v>
      </x:c>
      <x:c r="K103" s="4" t="n">
        <x:v>45</x:v>
      </x:c>
      <x:c r="L103" s="4" t="n">
        <x:v>55</x:v>
      </x:c>
      <x:c r="M103" s="4" t="n">
        <x:v>59</x:v>
      </x:c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26.960625" style="0" customWidth="1"/>
  </x:cols>
  <x:sheetData>
    <x:row r="3" spans="1:2">
      <x:c r="B3" s="164" t="s">
        <x:v>139</x:v>
      </x:c>
    </x:row>
    <x:row r="4" spans="1:2">
      <x:c r="B4" s="164" t="s"/>
    </x:row>
    <x:row r="5" spans="1:2">
      <x:c r="B5" s="165" t="s">
        <x:v>140</x:v>
      </x:c>
    </x:row>
    <x:row r="6" spans="1:2">
      <x:c r="B6" s="164" t="s">
        <x:v>141</x:v>
      </x:c>
    </x:row>
    <x:row r="7" spans="1:2">
      <x:c r="B7" s="164" t="s">
        <x:v>142</x:v>
      </x:c>
    </x:row>
    <x:row r="8" spans="1:2">
      <x:c r="B8" s="166" t="s">
        <x:v>143</x:v>
      </x:c>
    </x:row>
    <x:row r="9" spans="1:2">
      <x:c r="B9" s="164" t="s"/>
    </x:row>
    <x:row r="10" spans="1:2">
      <x:c r="B10" s="166" t="s">
        <x:v>144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EST</vt:lpstr>
      <vt:lpstr>About this file</vt:lpstr>
      <vt:lpstr>EST!\A</vt:lpstr>
      <vt:lpstr>EST!\B</vt:lpstr>
      <vt:lpstr>EST!\C</vt:lpstr>
      <vt:lpstr>EST!\D</vt:lpstr>
      <vt:lpstr>EST!\E</vt:lpstr>
      <vt:lpstr>EST!\F</vt:lpstr>
      <vt:lpstr>EST!\G</vt:lpstr>
      <vt:lpstr>EST!\M</vt:lpstr>
      <vt:lpstr>EST!\Y</vt:lpstr>
      <vt:lpstr>EST!\Z</vt:lpstr>
      <vt:lpstr>EST!_EX9596</vt:lpstr>
      <vt:lpstr>EST!a</vt:lpstr>
      <vt:lpstr>EST!adrra</vt:lpstr>
      <vt:lpstr>EST!ALLBIRR</vt:lpstr>
      <vt:lpstr>EST!AllData</vt:lpstr>
      <vt:lpstr>EST!ALLSDR</vt:lpstr>
      <vt:lpstr>EST!asdrra</vt:lpstr>
      <vt:lpstr>EST!ase</vt:lpstr>
      <vt:lpstr>EST!aser</vt:lpstr>
      <vt:lpstr>EST!asraa</vt:lpstr>
      <vt:lpstr>EST!asrraa44</vt:lpstr>
      <vt:lpstr>EST!ASSUM</vt:lpstr>
      <vt:lpstr>EST!b</vt:lpstr>
      <vt:lpstr>EST!cc</vt:lpstr>
      <vt:lpstr>EST!country</vt:lpstr>
      <vt:lpstr>EST!Crt</vt:lpstr>
      <vt:lpstr>EST!Dataset</vt:lpstr>
      <vt:lpstr>EST!dd</vt:lpstr>
      <vt:lpstr>EST!DEBT</vt:lpstr>
      <vt:lpstr>EST!ee</vt:lpstr>
      <vt:lpstr>EST!Gentile</vt:lpstr>
      <vt:lpstr>EST!INTEREST</vt:lpstr>
      <vt:lpstr>EST!MEDTERM</vt:lpstr>
      <vt:lpstr>EST!nmBlankCell</vt:lpstr>
      <vt:lpstr>EST!nmBlankRow</vt:lpstr>
      <vt:lpstr>EST!nmColumnHeader</vt:lpstr>
      <vt:lpstr>EST!nmData</vt:lpstr>
      <vt:lpstr>EST!nmIndexTable</vt:lpstr>
      <vt:lpstr>EST!nmReportFooter</vt:lpstr>
      <vt:lpstr>EST!nmReportHeader</vt:lpstr>
      <vt:lpstr>EST!nmReportNotes</vt:lpstr>
      <vt:lpstr>EST!nmRowHeader</vt:lpstr>
      <vt:lpstr>EST!Print_Area_MI</vt:lpstr>
      <vt:lpstr>EST!qrtdata2</vt:lpstr>
      <vt:lpstr>EST!QtrData</vt:lpstr>
      <vt:lpstr>EST!raaesrr</vt:lpstr>
      <vt:lpstr>EST!raas</vt:lpstr>
      <vt:lpstr>EST!rrasrra</vt:lpstr>
      <vt:lpstr>EST!Table_3.5b</vt:lpstr>
      <vt:lpstr>EST!table1</vt:lpstr>
      <vt:lpstr>EST!TOC</vt:lpstr>
      <vt:lpstr>EST!tt</vt:lpstr>
      <vt:lpstr>EST!tta</vt:lpstr>
      <vt:lpstr>EST!ttaa</vt:lpstr>
      <vt:lpstr>EST!USSR</vt:lpstr>
      <vt:lpstr>EST!zrrae</vt:lpstr>
      <vt:lpstr>EST!zzrr</vt:lpstr>
      <vt:lpstr>EST!Print_Area</vt:lpstr>
      <vt:lpstr>EST!Print_Titles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2020-09-25T15:15:57.0000000Z</dcterms:created>
  <dcterms:modified xsi:type="dcterms:W3CDTF">2020-11-20T17:33:44.5350347Z</dcterms:modified>
</coreProperties>
</file>